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RESULT ANALYSIS11CBT GEOSEP24" sheetId="2" r:id="rId1"/>
    <sheet name="Form Responses 1" sheetId="1" r:id="rId2"/>
  </sheets>
  <calcPr calcId="124519"/>
  <pivotCaches>
    <pivotCache cacheId="14" r:id="rId3"/>
  </pivotCaches>
</workbook>
</file>

<file path=xl/calcChain.xml><?xml version="1.0" encoding="utf-8"?>
<calcChain xmlns="http://schemas.openxmlformats.org/spreadsheetml/2006/main">
  <c r="O6" i="2"/>
  <c r="P6"/>
  <c r="O7"/>
  <c r="P7"/>
  <c r="O8"/>
  <c r="P8"/>
  <c r="O9"/>
  <c r="P9"/>
  <c r="O10"/>
  <c r="P10"/>
  <c r="O11"/>
  <c r="P11"/>
  <c r="O12"/>
  <c r="P12"/>
  <c r="O13"/>
  <c r="P13"/>
  <c r="O14"/>
  <c r="P14"/>
  <c r="O15"/>
  <c r="P15"/>
  <c r="O16"/>
  <c r="P16"/>
  <c r="O17"/>
  <c r="P17"/>
  <c r="O18"/>
  <c r="P18"/>
  <c r="O19"/>
  <c r="P19"/>
  <c r="O20"/>
  <c r="P20"/>
  <c r="O21"/>
  <c r="P21"/>
  <c r="O22"/>
  <c r="P22"/>
  <c r="O23"/>
  <c r="P23"/>
  <c r="O24"/>
  <c r="P24"/>
  <c r="O25"/>
  <c r="P25"/>
  <c r="O26"/>
  <c r="P26"/>
  <c r="O27"/>
  <c r="P27"/>
  <c r="O28"/>
  <c r="P28"/>
  <c r="O29"/>
  <c r="P29"/>
  <c r="O30"/>
  <c r="P30"/>
  <c r="O31"/>
  <c r="P31"/>
  <c r="O32"/>
  <c r="P32"/>
  <c r="O33"/>
  <c r="P33"/>
  <c r="O34"/>
  <c r="P34"/>
  <c r="O35"/>
  <c r="P35"/>
  <c r="O36"/>
  <c r="P36"/>
  <c r="O37"/>
  <c r="P37"/>
  <c r="O38"/>
  <c r="P38"/>
  <c r="O39"/>
  <c r="P39"/>
  <c r="O40"/>
  <c r="P40"/>
  <c r="O41"/>
  <c r="P41"/>
  <c r="O42"/>
  <c r="P42"/>
  <c r="O43"/>
  <c r="P43"/>
  <c r="O44"/>
  <c r="P44"/>
  <c r="O45"/>
  <c r="P45"/>
  <c r="O46"/>
  <c r="P46"/>
  <c r="O47"/>
  <c r="P47"/>
  <c r="O48"/>
  <c r="P48"/>
  <c r="O49"/>
  <c r="P49"/>
  <c r="O50"/>
  <c r="P50"/>
  <c r="O51"/>
  <c r="P51"/>
  <c r="O52"/>
  <c r="P52"/>
  <c r="O53"/>
  <c r="P53"/>
  <c r="O54"/>
  <c r="P54"/>
  <c r="O55"/>
  <c r="P55"/>
  <c r="O56"/>
  <c r="P56"/>
  <c r="O57"/>
  <c r="P57"/>
  <c r="O58"/>
  <c r="P58"/>
  <c r="O59"/>
  <c r="P59"/>
  <c r="O60"/>
  <c r="P60"/>
  <c r="O61"/>
  <c r="P61"/>
  <c r="O62"/>
  <c r="P62"/>
  <c r="O63"/>
  <c r="P63"/>
  <c r="O64"/>
  <c r="P64"/>
  <c r="O65"/>
  <c r="P65"/>
  <c r="O66"/>
  <c r="P66"/>
  <c r="O67"/>
  <c r="P67"/>
  <c r="O68"/>
  <c r="P68"/>
  <c r="O69"/>
  <c r="P69"/>
  <c r="O70"/>
  <c r="P70"/>
  <c r="O71"/>
  <c r="P71"/>
  <c r="O72"/>
  <c r="P72"/>
  <c r="O73"/>
  <c r="P73"/>
  <c r="O74"/>
  <c r="P74"/>
  <c r="O75"/>
  <c r="P75"/>
  <c r="O76"/>
  <c r="P76"/>
  <c r="O77"/>
  <c r="P77"/>
  <c r="O78"/>
  <c r="P78"/>
  <c r="O79"/>
  <c r="P79"/>
  <c r="O80"/>
  <c r="P80"/>
  <c r="O81"/>
  <c r="P81"/>
  <c r="O82"/>
  <c r="P82"/>
  <c r="O83"/>
  <c r="P83"/>
  <c r="O84"/>
  <c r="P84"/>
  <c r="O85"/>
  <c r="P85"/>
  <c r="O86"/>
  <c r="P86"/>
  <c r="O87"/>
  <c r="P87"/>
  <c r="O88"/>
  <c r="P88"/>
  <c r="O89"/>
  <c r="P89"/>
  <c r="O90"/>
  <c r="P90"/>
  <c r="O91"/>
  <c r="P91"/>
  <c r="O92"/>
  <c r="P92"/>
  <c r="O93"/>
  <c r="P93"/>
  <c r="O94"/>
  <c r="P94"/>
  <c r="O95"/>
  <c r="P95"/>
  <c r="O96"/>
  <c r="P96"/>
  <c r="O97"/>
  <c r="P97"/>
  <c r="O98"/>
  <c r="P98"/>
  <c r="O99"/>
  <c r="P99"/>
  <c r="O100"/>
  <c r="P100"/>
  <c r="O101"/>
  <c r="P101"/>
  <c r="O102"/>
  <c r="P102"/>
  <c r="O103"/>
  <c r="P103"/>
  <c r="O104"/>
  <c r="P104"/>
  <c r="O105"/>
  <c r="P105"/>
  <c r="O106"/>
  <c r="P106"/>
  <c r="O107"/>
  <c r="P107"/>
  <c r="O108"/>
  <c r="P108"/>
  <c r="O109"/>
  <c r="P109"/>
  <c r="O110"/>
  <c r="P110"/>
  <c r="O111"/>
  <c r="P111"/>
  <c r="O112"/>
  <c r="P112"/>
  <c r="O113"/>
  <c r="P113"/>
  <c r="O114"/>
  <c r="P114"/>
  <c r="O115"/>
  <c r="P115"/>
  <c r="O116"/>
  <c r="P116"/>
  <c r="O117"/>
  <c r="P117"/>
  <c r="O118"/>
  <c r="P118"/>
  <c r="O119"/>
  <c r="P119"/>
  <c r="O120"/>
  <c r="P120"/>
  <c r="O121"/>
  <c r="P121"/>
  <c r="O122"/>
  <c r="P122"/>
  <c r="O123"/>
  <c r="P123"/>
  <c r="O124"/>
  <c r="P124"/>
  <c r="O125"/>
  <c r="P125"/>
  <c r="O126"/>
  <c r="P126"/>
  <c r="O127"/>
  <c r="P127"/>
  <c r="O128"/>
  <c r="P128"/>
  <c r="O129"/>
  <c r="P129"/>
  <c r="O130"/>
  <c r="P130"/>
  <c r="O131"/>
  <c r="P131"/>
  <c r="O132"/>
  <c r="P132"/>
  <c r="O133"/>
  <c r="P133"/>
  <c r="O134"/>
  <c r="P134"/>
  <c r="O135"/>
  <c r="P135"/>
  <c r="O136"/>
  <c r="P136"/>
  <c r="O137"/>
  <c r="P137"/>
  <c r="O138"/>
  <c r="P138"/>
  <c r="O139"/>
  <c r="P139"/>
  <c r="O140"/>
  <c r="P140"/>
  <c r="O141"/>
  <c r="P141"/>
  <c r="O142"/>
  <c r="P142"/>
  <c r="O143"/>
  <c r="P143"/>
  <c r="O144"/>
  <c r="P144"/>
  <c r="O145"/>
  <c r="P145"/>
  <c r="O146"/>
  <c r="P146"/>
  <c r="O147"/>
  <c r="P147"/>
  <c r="O148"/>
  <c r="P148"/>
  <c r="O149"/>
  <c r="P149"/>
  <c r="O150"/>
  <c r="P150"/>
  <c r="O151"/>
  <c r="P151"/>
  <c r="O152"/>
  <c r="P152"/>
  <c r="O153"/>
  <c r="P153"/>
  <c r="O154"/>
  <c r="P154"/>
  <c r="O155"/>
  <c r="P155"/>
  <c r="O156"/>
  <c r="P156"/>
  <c r="O157"/>
  <c r="P157"/>
  <c r="O158"/>
  <c r="P158"/>
  <c r="O159"/>
  <c r="P159"/>
  <c r="O160"/>
  <c r="P160"/>
  <c r="O161"/>
  <c r="P161"/>
  <c r="O162"/>
  <c r="P162"/>
  <c r="O163"/>
  <c r="P163"/>
  <c r="O164"/>
  <c r="P164"/>
  <c r="O165"/>
  <c r="P165"/>
  <c r="O166"/>
  <c r="P166"/>
  <c r="O167"/>
  <c r="P167"/>
  <c r="O168"/>
  <c r="P168"/>
  <c r="O169"/>
  <c r="P169"/>
  <c r="O170"/>
  <c r="P170"/>
  <c r="O171"/>
  <c r="P171"/>
  <c r="O172"/>
  <c r="P172"/>
  <c r="O173"/>
  <c r="P173"/>
  <c r="O174"/>
  <c r="P174"/>
  <c r="O175"/>
  <c r="P175"/>
  <c r="O176"/>
  <c r="P176"/>
  <c r="O177"/>
  <c r="P177"/>
  <c r="O178"/>
  <c r="P178"/>
  <c r="O179"/>
  <c r="P179"/>
  <c r="O180"/>
  <c r="P180"/>
  <c r="O181"/>
  <c r="P181"/>
  <c r="O182"/>
  <c r="P182"/>
  <c r="O183"/>
  <c r="P183"/>
  <c r="O184"/>
  <c r="P184"/>
  <c r="O185"/>
  <c r="P185"/>
  <c r="O186"/>
  <c r="P186"/>
  <c r="O187"/>
  <c r="P187"/>
  <c r="O188"/>
  <c r="P188"/>
  <c r="O189"/>
  <c r="P189"/>
  <c r="O190"/>
  <c r="P190"/>
  <c r="O191"/>
  <c r="P191"/>
  <c r="O192"/>
  <c r="P192"/>
  <c r="O193"/>
  <c r="P193"/>
  <c r="O194"/>
  <c r="P194"/>
  <c r="O195"/>
  <c r="P195"/>
  <c r="O196"/>
  <c r="P196"/>
  <c r="O197"/>
  <c r="P197"/>
  <c r="O198"/>
  <c r="P198"/>
  <c r="O199"/>
  <c r="P199"/>
  <c r="O200"/>
  <c r="P200"/>
  <c r="O201"/>
  <c r="P201"/>
  <c r="O202"/>
  <c r="P202"/>
  <c r="O203"/>
  <c r="P203"/>
  <c r="O204"/>
  <c r="P204"/>
  <c r="O205"/>
  <c r="P205"/>
  <c r="O206"/>
  <c r="P206"/>
  <c r="O207"/>
  <c r="P207"/>
  <c r="O208"/>
  <c r="P208"/>
  <c r="O209"/>
  <c r="P209"/>
  <c r="O210"/>
  <c r="P210"/>
  <c r="O211"/>
  <c r="P211"/>
  <c r="O212"/>
  <c r="P212"/>
  <c r="O213"/>
  <c r="P213"/>
  <c r="O214"/>
  <c r="P214"/>
  <c r="O215"/>
  <c r="P215"/>
  <c r="O216"/>
  <c r="P216"/>
  <c r="O217"/>
  <c r="P217"/>
  <c r="O218"/>
  <c r="P218"/>
  <c r="O219"/>
  <c r="P219"/>
  <c r="O220"/>
  <c r="P220"/>
  <c r="O221"/>
  <c r="P221"/>
  <c r="O222"/>
  <c r="P222"/>
  <c r="O223"/>
  <c r="P223"/>
  <c r="O224"/>
  <c r="P224"/>
  <c r="O225"/>
  <c r="P225"/>
  <c r="O226"/>
  <c r="P226"/>
  <c r="O227"/>
  <c r="P227"/>
  <c r="O228"/>
  <c r="P228"/>
  <c r="O229"/>
  <c r="P229"/>
  <c r="O230"/>
  <c r="P230"/>
  <c r="O231"/>
  <c r="P231"/>
  <c r="O232"/>
  <c r="P232"/>
  <c r="O233"/>
  <c r="P233"/>
  <c r="O234"/>
  <c r="P234"/>
  <c r="O235"/>
  <c r="P235"/>
  <c r="O236"/>
  <c r="P236"/>
  <c r="O237"/>
  <c r="P237"/>
  <c r="O238"/>
  <c r="P238"/>
  <c r="O239"/>
  <c r="P239"/>
  <c r="O240"/>
  <c r="P240"/>
  <c r="O241"/>
  <c r="P241"/>
  <c r="O242"/>
  <c r="P242"/>
  <c r="O243"/>
  <c r="P243"/>
  <c r="O244"/>
  <c r="P244"/>
  <c r="O245"/>
  <c r="P245"/>
  <c r="O246"/>
  <c r="P246"/>
  <c r="O247"/>
  <c r="P247"/>
  <c r="O248"/>
  <c r="P248"/>
  <c r="O249"/>
  <c r="P249"/>
  <c r="O250"/>
  <c r="P250"/>
  <c r="O251"/>
  <c r="P251"/>
  <c r="O252"/>
  <c r="P252"/>
  <c r="O253"/>
  <c r="P253"/>
  <c r="O254"/>
  <c r="P254"/>
  <c r="O255"/>
  <c r="P255"/>
  <c r="O256"/>
  <c r="P256"/>
  <c r="O257"/>
  <c r="P257"/>
  <c r="O258"/>
  <c r="P258"/>
  <c r="O259"/>
  <c r="P259"/>
  <c r="O260"/>
  <c r="P260"/>
  <c r="O261"/>
  <c r="P261"/>
  <c r="O262"/>
  <c r="P262"/>
  <c r="O263"/>
  <c r="P263"/>
  <c r="O264"/>
  <c r="P264"/>
  <c r="O265"/>
  <c r="P265"/>
  <c r="O266"/>
  <c r="P266"/>
  <c r="O267"/>
  <c r="P267"/>
  <c r="O268"/>
  <c r="P268"/>
  <c r="O269"/>
  <c r="P269"/>
  <c r="O270"/>
  <c r="P270"/>
  <c r="O271"/>
  <c r="P271"/>
  <c r="O272"/>
  <c r="P272"/>
  <c r="O273"/>
  <c r="P273"/>
  <c r="O274"/>
  <c r="P274"/>
  <c r="O275"/>
  <c r="P275"/>
  <c r="O276"/>
  <c r="P276"/>
  <c r="O277"/>
  <c r="P277"/>
  <c r="P5"/>
  <c r="O5"/>
</calcChain>
</file>

<file path=xl/sharedStrings.xml><?xml version="1.0" encoding="utf-8"?>
<sst xmlns="http://schemas.openxmlformats.org/spreadsheetml/2006/main" count="4068" uniqueCount="679">
  <si>
    <t>Timestamp</t>
  </si>
  <si>
    <t>Email Address</t>
  </si>
  <si>
    <t>Score</t>
  </si>
  <si>
    <t>CLASS</t>
  </si>
  <si>
    <t>Name of the student</t>
  </si>
  <si>
    <t xml:space="preserve">ROLL NO </t>
  </si>
  <si>
    <t xml:space="preserve">1. Which process shapes the Earth's surface? </t>
  </si>
  <si>
    <t>2.  Which one of the following processes is a gradational process?</t>
  </si>
  <si>
    <t>3.   
Which of the following are the factors of soil formation?</t>
  </si>
  <si>
    <t>4.   
Assertion: Glaciers are responsible for shaping mountains and creating lakes.                                                                                          Reason: Glaciers are slow-moving rivers of ice.</t>
  </si>
  <si>
    <t xml:space="preserve">5.  Assertion:  Weathering and erosion are opposite processes.
Reason : Weathering do not breaks down rocks, while erosion transports rocks.
</t>
  </si>
  <si>
    <t xml:space="preserve">6.  Assertion:  Weathering and erosion are opposite processes.
Reason : Weathering do not breaks down rocks, while erosion transports rocks.
</t>
  </si>
  <si>
    <t xml:space="preserve">7.   Assertion: Andaman Nicobar Island lying in the Arabian sea.                                                                       Reason: The Andaman from the Nicobar separated by Ten-degree channel.                          
</t>
  </si>
  <si>
    <t xml:space="preserve">8.   The northern plains are formed by which type of soil?
  </t>
  </si>
  <si>
    <t xml:space="preserve">9.    
To the northwest of the Aravali hills lies the 
Great Indian desert. It is a land of undulating 
topography dotted with longitudinal dunes 
and barchans. This region receives low rainfall 
below 150 mm per year; hence, it has arid 
climate with low vegetation cover.                                                                               
QUESTION: Dunes and barchans are the features of.                        
    </t>
  </si>
  <si>
    <t xml:space="preserve">10.   The south of Tarai is a belt consisting of
old and new alluvial deposits known as the 
Bhangar and Khadar respectively. These 
plains have characteristic features of mature 
stage of fluvial erosional and depositional 
landforms such as sand bars, meanders, ox-
bow lakes and braided channels. 
QUESTION: Old depositions by the rivers are known as:
    </t>
  </si>
  <si>
    <t>anushka11-d018404.2gwl@kvsrobpl.online</t>
  </si>
  <si>
    <t>11D</t>
  </si>
  <si>
    <t>ANUSHKA TOMAR</t>
  </si>
  <si>
    <t>04</t>
  </si>
  <si>
    <t>1. Geomorphic processes</t>
  </si>
  <si>
    <t>1. Deposition</t>
  </si>
  <si>
    <t>4. All of these</t>
  </si>
  <si>
    <t>1. Both Correct</t>
  </si>
  <si>
    <t>2. R correct A False</t>
  </si>
  <si>
    <t>3. R False A Correct</t>
  </si>
  <si>
    <t>2.Black</t>
  </si>
  <si>
    <t>3.Desert</t>
  </si>
  <si>
    <t>4.Bhangar</t>
  </si>
  <si>
    <t>amrita11-d018403.2gwl@kvsrobpl.online</t>
  </si>
  <si>
    <t>11 D</t>
  </si>
  <si>
    <t>AMRITA TOMAR</t>
  </si>
  <si>
    <t>03</t>
  </si>
  <si>
    <t>3.Alluvial</t>
  </si>
  <si>
    <t>gori11-d018458.2gwl@kvsrobpl.online</t>
  </si>
  <si>
    <t>GAURI SINGH</t>
  </si>
  <si>
    <t>rishabh11-d018401.2gwl@kvsrobpl.online</t>
  </si>
  <si>
    <t>RISHABH SOLANKI</t>
  </si>
  <si>
    <t>2.  Weathering</t>
  </si>
  <si>
    <t>2. Volcanism</t>
  </si>
  <si>
    <t>1.Time</t>
  </si>
  <si>
    <t>4. R And A Both False</t>
  </si>
  <si>
    <t>prashant11-d013457.2gwl@kvsrobpl.online</t>
  </si>
  <si>
    <t>prashant</t>
  </si>
  <si>
    <t>3. Diastrophism</t>
  </si>
  <si>
    <t>nikhil11-d018405.2gwl@kvsrobpl.online</t>
  </si>
  <si>
    <t>NIKHIL</t>
  </si>
  <si>
    <t>poonam11-d013440.2gwl@kvsrobpl.online</t>
  </si>
  <si>
    <t>POONAM</t>
  </si>
  <si>
    <t>4. Erosion</t>
  </si>
  <si>
    <t>kunal11-d013778.2gwl@kvsrobpl.online</t>
  </si>
  <si>
    <t>KUNAL</t>
  </si>
  <si>
    <t>4.Yellow</t>
  </si>
  <si>
    <t>4.Islands</t>
  </si>
  <si>
    <t>1.Bhabar</t>
  </si>
  <si>
    <t>trisha11-d014885.2gwl@kvsrobpl.online</t>
  </si>
  <si>
    <t>trisha nsamadhia</t>
  </si>
  <si>
    <t>bhoomi11-d016162.2gwl@kvsrobpl.online</t>
  </si>
  <si>
    <t>BHOOMI TOMAR</t>
  </si>
  <si>
    <t>08</t>
  </si>
  <si>
    <t>nandini11-d16578.2gwl@kvsrobpl.online</t>
  </si>
  <si>
    <t>NANDINI</t>
  </si>
  <si>
    <t>janvi11-d016716.2gwl@kvsrobpl.online</t>
  </si>
  <si>
    <t>JANVI TOMAR</t>
  </si>
  <si>
    <t>2.Mountains</t>
  </si>
  <si>
    <t>nisha11-d013504.2gwl@kvsrobpl.online</t>
  </si>
  <si>
    <t>NISHA TOMAR</t>
  </si>
  <si>
    <t>amit11-d017807.2gwl@kvsrobpl.online</t>
  </si>
  <si>
    <t>AMIT KUMAR</t>
  </si>
  <si>
    <t>02</t>
  </si>
  <si>
    <t>tanu10-b015962.brgh@kvsrobpl.online</t>
  </si>
  <si>
    <t>TANU SINGH</t>
  </si>
  <si>
    <t>veenasingh.1557@kvsrobpl.online</t>
  </si>
  <si>
    <t>XI</t>
  </si>
  <si>
    <t>VEENA SINGH</t>
  </si>
  <si>
    <t>2.Parent material</t>
  </si>
  <si>
    <t>2.Khadar</t>
  </si>
  <si>
    <t>ishwarikose.15581558@kvsrobpl.online</t>
  </si>
  <si>
    <t>ISHWARI KOSE</t>
  </si>
  <si>
    <t>saksham10.1255.bangrasia@kvsrobpl.online</t>
  </si>
  <si>
    <t>Saksham</t>
  </si>
  <si>
    <t>sanskritipandey10.345.bangrasia@kvsrobpl.online</t>
  </si>
  <si>
    <t>SANSKRITI PANDEY</t>
  </si>
  <si>
    <t>sonamsorastriya.1548@kvsrobpl.online</t>
  </si>
  <si>
    <t>Sonam Sorastriya</t>
  </si>
  <si>
    <t>anupkumarram.1572@kvsrobpl.online</t>
  </si>
  <si>
    <t>11TH</t>
  </si>
  <si>
    <t>ANUP KUMAR</t>
  </si>
  <si>
    <t>vinayaksharma.1549@kvsrobpl.online</t>
  </si>
  <si>
    <t>VINAYAK SHARMA</t>
  </si>
  <si>
    <t>muditsharma.1556@kvsrobpl.online</t>
  </si>
  <si>
    <t xml:space="preserve">11th </t>
  </si>
  <si>
    <t>MUDIT SHARMA</t>
  </si>
  <si>
    <t>0001</t>
  </si>
  <si>
    <t>ruchitiwari10.895.bangrasia@kvsrobpl.online</t>
  </si>
  <si>
    <t>RUCHI TIWARI</t>
  </si>
  <si>
    <t>pallavi10-a17727.mhow@kvsrobpl.online</t>
  </si>
  <si>
    <t>PALLAVI PATEL</t>
  </si>
  <si>
    <t>sakshi11-d14451.mhow@kvsrobpl.online</t>
  </si>
  <si>
    <t>SAKSHI</t>
  </si>
  <si>
    <t>rajshreeprajapati10.864.bangrasia@kvsrobpl.online</t>
  </si>
  <si>
    <t>RAJSHREE PRAJAPATI</t>
  </si>
  <si>
    <t>gunjan10-b14892.mhow@kvsrobpl.online</t>
  </si>
  <si>
    <t>GUNJAN BATHRI</t>
  </si>
  <si>
    <t>1.Plateaus</t>
  </si>
  <si>
    <t>unnati18011.mhow@kvsrobpl.online</t>
  </si>
  <si>
    <t>UNNATI PATIDAR</t>
  </si>
  <si>
    <t>sakshi10-b14677.mhow@kvsrobpl.online</t>
  </si>
  <si>
    <t>11th D</t>
  </si>
  <si>
    <t xml:space="preserve">Sakshi jaiswal </t>
  </si>
  <si>
    <t>mohini18021.mhow@kvsrobpl.online</t>
  </si>
  <si>
    <t>MOHINI PAL</t>
  </si>
  <si>
    <t>divya18003.mhow@kvsrobpl.online</t>
  </si>
  <si>
    <t>Divya pal</t>
  </si>
  <si>
    <t>rishika18012.mhow@kvsrobpl.online</t>
  </si>
  <si>
    <t>rishika swami</t>
  </si>
  <si>
    <t>nitishbaghel10.801.bangrasia@kvsrobpl.online</t>
  </si>
  <si>
    <t>11th</t>
  </si>
  <si>
    <t>NITISH BAGHEL</t>
  </si>
  <si>
    <t>aastha18010.mhow@kvsrobpl.online</t>
  </si>
  <si>
    <t>Aastha Rajput</t>
  </si>
  <si>
    <t>3.Terai</t>
  </si>
  <si>
    <t>yashoda10-b.mhow@kvsrobpl.online</t>
  </si>
  <si>
    <t>YASHODA SAINI</t>
  </si>
  <si>
    <t>suhani10-a16890.mhow@kvsrobpl.online</t>
  </si>
  <si>
    <t xml:space="preserve">SUHANI VERMA </t>
  </si>
  <si>
    <t>kanishka10-c14699.mhow@kvsrobpl.online</t>
  </si>
  <si>
    <t>`11-d</t>
  </si>
  <si>
    <t>KANISHKA SINGH THAKUR</t>
  </si>
  <si>
    <t>shantanu18007.mhow@kvsrobpl.online</t>
  </si>
  <si>
    <t xml:space="preserve">11TH D </t>
  </si>
  <si>
    <t xml:space="preserve">SHNATNAU MEWADA </t>
  </si>
  <si>
    <t xml:space="preserve">TIME AND PARENT MATERIAL </t>
  </si>
  <si>
    <t>riya10-a16877.mhow@kvsrobpl.online</t>
  </si>
  <si>
    <t>11-D</t>
  </si>
  <si>
    <t>RIYA</t>
  </si>
  <si>
    <t>kuhu18005.mhow@kvsrobpl.online</t>
  </si>
  <si>
    <t>KUHOO PANT</t>
  </si>
  <si>
    <t>shaad18015.mhow@kvsrobpl.online</t>
  </si>
  <si>
    <t>MOHAMMAD SHAAD KHAN</t>
  </si>
  <si>
    <t>garima18004.mhow@kvsrobpl.online</t>
  </si>
  <si>
    <t>GARIMA KHODE</t>
  </si>
  <si>
    <t>06</t>
  </si>
  <si>
    <t>anamika18032.mhow@kvsrobpl.online</t>
  </si>
  <si>
    <t>anamika</t>
  </si>
  <si>
    <t>adity10-17595.mhow@kvsrobpl.online</t>
  </si>
  <si>
    <t>Adity kumar</t>
  </si>
  <si>
    <t>Time and parent material</t>
  </si>
  <si>
    <t>yashsvi10-b14783.mhow@kvsrobpl.online</t>
  </si>
  <si>
    <t xml:space="preserve">YASHASVI CHOUHAN </t>
  </si>
  <si>
    <t>priya18002.mhow@kvsrobpl.online</t>
  </si>
  <si>
    <t>PRIYA KUMARI</t>
  </si>
  <si>
    <t>anab10-b14676mhow@kvsrobpl.online</t>
  </si>
  <si>
    <t>ANAB QURESHI</t>
  </si>
  <si>
    <t>3. Topography</t>
  </si>
  <si>
    <t>Laterite</t>
  </si>
  <si>
    <t>devesh10-a17631.mhow@kvsrobpl.online</t>
  </si>
  <si>
    <t>devesh yogi</t>
  </si>
  <si>
    <t>11 TH D</t>
  </si>
  <si>
    <t>aryan11-d14407.mhow@kvsrobpl.online</t>
  </si>
  <si>
    <t>Artyan Gound</t>
  </si>
  <si>
    <t>mansi18006.mhow@kvsrobpl.online</t>
  </si>
  <si>
    <t>MANSI NIKAM</t>
  </si>
  <si>
    <t>siddhi11-d14411.mhow@kvsrobpl.online</t>
  </si>
  <si>
    <t xml:space="preserve">Siddhi Thakur </t>
  </si>
  <si>
    <t>samsuddinqureshi9@gmail.com</t>
  </si>
  <si>
    <t>11Th D</t>
  </si>
  <si>
    <t xml:space="preserve">Shamsuddin qureshi </t>
  </si>
  <si>
    <t>amarchouhan2008@gmail.com</t>
  </si>
  <si>
    <t xml:space="preserve">Amar chouhan </t>
  </si>
  <si>
    <t>arpan11-a270400.1bpl@kvsrobpl.online</t>
  </si>
  <si>
    <t>11TH A</t>
  </si>
  <si>
    <t>ARPAN BATHAM</t>
  </si>
  <si>
    <t>pratha11-a301429.1bpl@kvsrobpl.online</t>
  </si>
  <si>
    <t>11-A</t>
  </si>
  <si>
    <t>PRATHA NAMDEV</t>
  </si>
  <si>
    <t>sanskriti11-a301441.1bpl@kvsrobpl.online</t>
  </si>
  <si>
    <t>SANSKRITI RAJA PARMAR</t>
  </si>
  <si>
    <t>shruti11-a027730.1bpl@kvsrobpl.online</t>
  </si>
  <si>
    <t xml:space="preserve">11th A </t>
  </si>
  <si>
    <t>Shruti Singh</t>
  </si>
  <si>
    <t>jahaan11-a301438.1bpl@kvsrobpl.online</t>
  </si>
  <si>
    <t>JAHAAN KASHYAP</t>
  </si>
  <si>
    <t>divyanka11-a301437.1bpl@kvsrobpl.online</t>
  </si>
  <si>
    <t>07</t>
  </si>
  <si>
    <t>Divyanka Sthapak</t>
  </si>
  <si>
    <t>anshita11-a280692.1bpl@kvsrobpl.online</t>
  </si>
  <si>
    <t>ANSHITA SHRIVASTAVA</t>
  </si>
  <si>
    <t>anshika10-a15269.mhow@kvsrobpl.online</t>
  </si>
  <si>
    <t>IX D</t>
  </si>
  <si>
    <t>Anshika mishra</t>
  </si>
  <si>
    <t>radhika7sharmaa@gmail.com</t>
  </si>
  <si>
    <t xml:space="preserve">Radhika Sharma </t>
  </si>
  <si>
    <t>shyamsunder11-a290514.1bpl@kvsrobpl.online</t>
  </si>
  <si>
    <t>shyamsunder vimal</t>
  </si>
  <si>
    <t>ayman11-a270725.1bpl@kvsrobpl.online</t>
  </si>
  <si>
    <t>AYMAN SIDDIQUI</t>
  </si>
  <si>
    <t>ansh11-a270692.1bpl@kvsrobpl.online</t>
  </si>
  <si>
    <t>11 A</t>
  </si>
  <si>
    <t>ansh dholpure</t>
  </si>
  <si>
    <t>ubaid11-a300451.1bpl@kvsrobpl.online</t>
  </si>
  <si>
    <t>Ubaid Raza Hashmi</t>
  </si>
  <si>
    <t>vivek11-a301176.1bpl@kvsrobpl.online</t>
  </si>
  <si>
    <t>VIVEK BAGOLIYA</t>
  </si>
  <si>
    <t>vansh11-b027729.1bpl@kvsrobpl.online</t>
  </si>
  <si>
    <t>VANSH MALVIYA</t>
  </si>
  <si>
    <t>samraddhi11-b290302.1bpl@kvsrobpl.online</t>
  </si>
  <si>
    <t>SAMRADDHI GUPTA</t>
  </si>
  <si>
    <t>shivanshu11-a270852.1bpl@kvsrobpl.online</t>
  </si>
  <si>
    <t>SHIVANSHU MISHRA</t>
  </si>
  <si>
    <t>pradhuman11-b301460.1bpl@kvsrobpl.online</t>
  </si>
  <si>
    <t>11 B</t>
  </si>
  <si>
    <t>PRADHUMAN SHRIVASTAVA</t>
  </si>
  <si>
    <t>varun11-b270428.1bpl@kvsrobpl.online</t>
  </si>
  <si>
    <t>varun kushwaha</t>
  </si>
  <si>
    <t>sunaina11-b270732.1bpl@kvsrobpl.online</t>
  </si>
  <si>
    <t>11-B</t>
  </si>
  <si>
    <t xml:space="preserve">SUNAINA YADAV </t>
  </si>
  <si>
    <t>vaishnvi11-b301435.1bpl@kvsrobpl.online</t>
  </si>
  <si>
    <t>11-b</t>
  </si>
  <si>
    <t>vaishnvi patel</t>
  </si>
  <si>
    <t>saumya11-b301464.1bpl@kvsrobpl.online</t>
  </si>
  <si>
    <t>11th b</t>
  </si>
  <si>
    <t>saumya Tiwari</t>
  </si>
  <si>
    <t>s111710b.anirudh4615@kvsrobpl.online</t>
  </si>
  <si>
    <t>11B</t>
  </si>
  <si>
    <t>ANIRUDH PARMAR</t>
  </si>
  <si>
    <t>kajal11-b280876.1bpl@kvsrobpl.online</t>
  </si>
  <si>
    <t>KAJAL BAJETHA</t>
  </si>
  <si>
    <t>s111710b.ramendra4591@kvsrobpl.online</t>
  </si>
  <si>
    <t>RAMEMDRA YADAV</t>
  </si>
  <si>
    <t>dikshita11-b301421.1bpl@kvsrobpl.online</t>
  </si>
  <si>
    <t>DIKSHITA AHIRWAR</t>
  </si>
  <si>
    <t>anmoljatav11-c4458.rajgarh@kvsrobpl.online</t>
  </si>
  <si>
    <t>11-C</t>
  </si>
  <si>
    <t>ANMOLJATAV</t>
  </si>
  <si>
    <t>hariom10-b2917.rajgarh@kvsrobpl.online</t>
  </si>
  <si>
    <t>11 C</t>
  </si>
  <si>
    <t xml:space="preserve">HARIOM </t>
  </si>
  <si>
    <t>arjun10-b3414.rajgarh@kvsrobpl.online</t>
  </si>
  <si>
    <t>ARJUN SINGH PANWAR</t>
  </si>
  <si>
    <t>lalitmeena11-c4462.rajgarh@kvsrobpl.online</t>
  </si>
  <si>
    <t xml:space="preserve"> LALIT MEENA </t>
  </si>
  <si>
    <t>raghurajsondhiya11-c4459.rajgarh@kvsrobpl.online</t>
  </si>
  <si>
    <t>11th-c</t>
  </si>
  <si>
    <t>RAGHURAJ SONDHIYA</t>
  </si>
  <si>
    <t>vishalvishwakarma11-c4456.rajgarh@kvsrobpl.online</t>
  </si>
  <si>
    <t>VISHAL VISHWAKARMA</t>
  </si>
  <si>
    <t>dipesh10-a3857.rajgarh@kvsrobpl.online</t>
  </si>
  <si>
    <t>DIPESH VISHWAKARMA</t>
  </si>
  <si>
    <t>kanha10-b2904.rajgarh@kvsrobpl.online</t>
  </si>
  <si>
    <t xml:space="preserve">KANHA MALVIYA </t>
  </si>
  <si>
    <t>s111710b.rahul3125@kvsrobpl.online</t>
  </si>
  <si>
    <t>RAHUL PAL</t>
  </si>
  <si>
    <t>vanshikashaktawat11-c4461.rajgarh@kvsrobpl.online</t>
  </si>
  <si>
    <t>11C</t>
  </si>
  <si>
    <t>VANSHIKA SHAKTAWAT</t>
  </si>
  <si>
    <t>riya10-b2760.rajgarh@kvsrobpl.online</t>
  </si>
  <si>
    <t>3. Erosion</t>
  </si>
  <si>
    <t>sadiya10-b2876.rajgarh@kvsrobpl.online</t>
  </si>
  <si>
    <t>SADIYA HASHMI</t>
  </si>
  <si>
    <t>kajal10-b3862.rajgarh@kvsrobpl.online</t>
  </si>
  <si>
    <t>KAJAL SAHU</t>
  </si>
  <si>
    <t>mahi11-b301432.1bpl@kvsrobpl.online</t>
  </si>
  <si>
    <t xml:space="preserve">MAHI GOUTHARIYA </t>
  </si>
  <si>
    <t>janvi11-b301430.1bpl@kvsrobpl.online</t>
  </si>
  <si>
    <t>JANVI BALKE</t>
  </si>
  <si>
    <t>nileshdangi11-c4463.rajgarh@kvsrobpl.online</t>
  </si>
  <si>
    <t>NILESH DANGI</t>
  </si>
  <si>
    <t>khushbu10-a2912.rajgarh@kvsrobpl.online</t>
  </si>
  <si>
    <t>KHUSHBU AHIRWAR</t>
  </si>
  <si>
    <t>05</t>
  </si>
  <si>
    <t>kuldeepgurjar11-c4457.rajgarh@kvsrobpl.online</t>
  </si>
  <si>
    <t>KULDEEP GURJAR</t>
  </si>
  <si>
    <t>vidhanshisharma11-c4454.rajgarh@kvsrobpl.online</t>
  </si>
  <si>
    <t>VIDHANSHI SHARMA</t>
  </si>
  <si>
    <t>ankita10-a3076.rajgarh@kvsrobpl.online</t>
  </si>
  <si>
    <t>ANKTA GURJAR</t>
  </si>
  <si>
    <t>adibakhan11-b4451.rajgarh@kvsrobpl.online</t>
  </si>
  <si>
    <t>ADIBA KHAN</t>
  </si>
  <si>
    <t>riyanshikhare11-c4455.rajgarh@kvsrobpl.online</t>
  </si>
  <si>
    <t>RIYANSHIKHARE</t>
  </si>
  <si>
    <t>harshita10-b2896.rajgarh@kvsrobpl.online</t>
  </si>
  <si>
    <t>HARSHITA SIRONIYA</t>
  </si>
  <si>
    <t>radhika18011.mhow@kvsrobpl.online</t>
  </si>
  <si>
    <t>mayankkhadka123@gmail.com</t>
  </si>
  <si>
    <t>11th A</t>
  </si>
  <si>
    <t xml:space="preserve">Mayank khadka </t>
  </si>
  <si>
    <t>shardatomarkvgwalior@gmail.com</t>
  </si>
  <si>
    <t xml:space="preserve">11'A' </t>
  </si>
  <si>
    <t xml:space="preserve">Sharda Tomar </t>
  </si>
  <si>
    <t>padmshreekhare4@gmail.com</t>
  </si>
  <si>
    <t xml:space="preserve">12th C </t>
  </si>
  <si>
    <t>KRATIKA KHARE</t>
  </si>
  <si>
    <t>jdawar057@gmail.com</t>
  </si>
  <si>
    <t>Jyoti Dawar</t>
  </si>
  <si>
    <t>09</t>
  </si>
  <si>
    <t>purnima10-a4543.bpl@kvsrobpl.online</t>
  </si>
  <si>
    <t>11th C</t>
  </si>
  <si>
    <t xml:space="preserve">Purnima yadav </t>
  </si>
  <si>
    <t>4.  Deposition</t>
  </si>
  <si>
    <t>yash11-c4396.bpl@kvsrobpl.online</t>
  </si>
  <si>
    <t>XI th ‘ C '</t>
  </si>
  <si>
    <t xml:space="preserve">YASH RAJORIYA </t>
  </si>
  <si>
    <t>meenaluikey9@gmail.com</t>
  </si>
  <si>
    <t>12th</t>
  </si>
  <si>
    <t xml:space="preserve">Meenal uikey </t>
  </si>
  <si>
    <t>meenakshimeena0086@gmail.com</t>
  </si>
  <si>
    <t>AKSHAY MEENA</t>
  </si>
  <si>
    <t>tejas9-b4672.bpl@kvsrobpl.online</t>
  </si>
  <si>
    <t>12 C</t>
  </si>
  <si>
    <t xml:space="preserve">RAJRATAN </t>
  </si>
  <si>
    <t>moinuddin11-d14151.1nmh@kvsrobpl.online</t>
  </si>
  <si>
    <t xml:space="preserve">MOINUDDIN SHAH </t>
  </si>
  <si>
    <t>arun.kanare1@gmail.com</t>
  </si>
  <si>
    <t>12 c</t>
  </si>
  <si>
    <t xml:space="preserve">Priyanshi kanare </t>
  </si>
  <si>
    <t>vaishnavi11-a290891.1bpl@kvsrobpl.online</t>
  </si>
  <si>
    <t xml:space="preserve">VAISHNAVI YADAV </t>
  </si>
  <si>
    <t>jayapagare76@gmail.com</t>
  </si>
  <si>
    <t>Class 12</t>
  </si>
  <si>
    <t>Jaya pagare</t>
  </si>
  <si>
    <t>chouhanrakhi056@gmail.com</t>
  </si>
  <si>
    <t xml:space="preserve">Palak Singh Chouhan </t>
  </si>
  <si>
    <t>kavya11-d14272.1nmh@kvsrobpl.online</t>
  </si>
  <si>
    <t>KAVYA MOURYA</t>
  </si>
  <si>
    <t>anshul11-d18953.1indrs1@kvsrobpl.online</t>
  </si>
  <si>
    <t>ANSHUL SONE</t>
  </si>
  <si>
    <t>neha10-a2441.1indrs2@kvsrobpl.online</t>
  </si>
  <si>
    <t>aryan11-d19017.1indrs1@kvsrobpl.online</t>
  </si>
  <si>
    <t>11 d</t>
  </si>
  <si>
    <t>aryan malviya</t>
  </si>
  <si>
    <t>jahanvi11-d82359.1indrs1@kvsrobpl.online</t>
  </si>
  <si>
    <t>jahanvi alawa</t>
  </si>
  <si>
    <t>srijan11-d18761.1indrs1@kvsrobpl.online</t>
  </si>
  <si>
    <t>SRIJAN SHUKLA</t>
  </si>
  <si>
    <t>humaira11-d18952.1indrs1@kvsrobpl.online</t>
  </si>
  <si>
    <t>HUMAIRA NAAZ ALI</t>
  </si>
  <si>
    <t>komal11-d8749a.1indrs1@kvsrobpl.online</t>
  </si>
  <si>
    <t>KOMAL</t>
  </si>
  <si>
    <t>durva11-d14552.1indrs1@kvsrobpl.online</t>
  </si>
  <si>
    <t>DURVA</t>
  </si>
  <si>
    <t>prakhar11-d18365.1indrs1@kvsrobpl.online</t>
  </si>
  <si>
    <t>BHO*****DA</t>
  </si>
  <si>
    <t>PRAKHAR KATARA</t>
  </si>
  <si>
    <t>sneha11-d18951.1indrs1@kvsrobpl.online</t>
  </si>
  <si>
    <t>SNEHA KAUR</t>
  </si>
  <si>
    <t>mohammed11-d14818.1indrs1@kvsrobpl.online</t>
  </si>
  <si>
    <t>MUHAMMED UMAID KHAN</t>
  </si>
  <si>
    <t>om11-d17315.1indrs1@kvsrobpl.online</t>
  </si>
  <si>
    <t>OM SHUKLA</t>
  </si>
  <si>
    <t>prutha11-d14879.1indrs1@kvsrobpl.online</t>
  </si>
  <si>
    <t>PRUTHA SONAR</t>
  </si>
  <si>
    <t>miheera11-d18954.1indrs1@kvsrobpl.online</t>
  </si>
  <si>
    <t>MIHEERA WAGDE</t>
  </si>
  <si>
    <t>vaishnavi11-d14813.1indrs1@kvsrobpl.online</t>
  </si>
  <si>
    <t xml:space="preserve">vaishnavi </t>
  </si>
  <si>
    <t>shubham11-d18955.1indrs1@kvsrobpl.online</t>
  </si>
  <si>
    <t>SHUBHAM GHATE</t>
  </si>
  <si>
    <t>aadyashree10-b012578.brgh@kvsrobpl.online</t>
  </si>
  <si>
    <t>AADHYA</t>
  </si>
  <si>
    <t>00</t>
  </si>
  <si>
    <t>aartimalviya11-c4460.rajgarh@kvsrobpl.online</t>
  </si>
  <si>
    <t>AARTI MALVIYA</t>
  </si>
  <si>
    <t>01</t>
  </si>
  <si>
    <t>vedansh10-a3089.rajgarh@kvsrobpl.online</t>
  </si>
  <si>
    <t>11TH C</t>
  </si>
  <si>
    <t>VEDANSH GUPTA</t>
  </si>
  <si>
    <t>vishalraj10-b2874.rajgarh@kvsrobpl.online</t>
  </si>
  <si>
    <t>VISHALRAJVERMA</t>
  </si>
  <si>
    <t>naved10-b2899.rajgarh@kvsrobpl.online</t>
  </si>
  <si>
    <t>NAVED SHEKH</t>
  </si>
  <si>
    <t>rohit10-b2942.rajgarh@kvsrobpl.online</t>
  </si>
  <si>
    <t>ROHIT VERMA</t>
  </si>
  <si>
    <t>vinay10-b3745.rajgarh@kvsrobpl.online</t>
  </si>
  <si>
    <t>VINAY KUMAR</t>
  </si>
  <si>
    <t>rohit11-a012915.brgh@kvsrobpl.online</t>
  </si>
  <si>
    <t>AADI DUBE</t>
  </si>
  <si>
    <t>arya11-d016321.brgh@kvsrobpl.online</t>
  </si>
  <si>
    <t>ARYA NANDANI</t>
  </si>
  <si>
    <t>hansika11-d016303.brgh@kvsrobpl.online</t>
  </si>
  <si>
    <t>Hansika sulaniya</t>
  </si>
  <si>
    <t>shreya10-d013880.brgh@kvsrobpl.online</t>
  </si>
  <si>
    <t xml:space="preserve">XI D </t>
  </si>
  <si>
    <t>SHREYA GHOSH</t>
  </si>
  <si>
    <t>priyanshi10-a012029.brgh@kvsrobpl.online</t>
  </si>
  <si>
    <t xml:space="preserve">PRIYANSHI </t>
  </si>
  <si>
    <t>riya10-d012118.brgh@kvsrobpl.online</t>
  </si>
  <si>
    <t xml:space="preserve">11D   </t>
  </si>
  <si>
    <t>RIYA PRASAD</t>
  </si>
  <si>
    <t>jalaj11-d011757.brgh@kvsrobpl.online</t>
  </si>
  <si>
    <t>JALAJ KUMAR BAMANIYA</t>
  </si>
  <si>
    <t>arush11-d016304.brgh@kvsrobpl.online</t>
  </si>
  <si>
    <t>ARUSH KATROLIYA</t>
  </si>
  <si>
    <t>aditya10-b013447.brgh@kvsrobpl.online</t>
  </si>
  <si>
    <t>aditya narayan</t>
  </si>
  <si>
    <t>aashi10-a012595.brgh@kvsrobpl.online</t>
  </si>
  <si>
    <t>11 -D</t>
  </si>
  <si>
    <t>AASHI CHOUBEY</t>
  </si>
  <si>
    <t>dhirendra10-a013121.brgh@kvsrobpl.online</t>
  </si>
  <si>
    <t>DHIRENDRA</t>
  </si>
  <si>
    <t>daksh11-d011544.brgh@kvsrobpl.online</t>
  </si>
  <si>
    <t>DAKSH LODHI</t>
  </si>
  <si>
    <t>rohit11-d016150.brgh@kvsrobpl.online</t>
  </si>
  <si>
    <t>ROHIT SINGH</t>
  </si>
  <si>
    <t>pratyashakomre10.1504.bangrasia@kvsrobpl.online</t>
  </si>
  <si>
    <t>pratyasha</t>
  </si>
  <si>
    <t>srushtidwivedi10.1156.bangrasia@kvsrobpl.online</t>
  </si>
  <si>
    <t xml:space="preserve"> SRUSHTI DWIVEDI</t>
  </si>
  <si>
    <t>suvigyaupadhyay10.865.bangrasia@kvsrobpl.online</t>
  </si>
  <si>
    <t>SUVIGYA UPADHYAY</t>
  </si>
  <si>
    <t xml:space="preserve">SCHOOL CODE - 2199 </t>
  </si>
  <si>
    <t xml:space="preserve">There are many factors included :  time , parent material , toppgraphy , climate , biological factors these are some of them </t>
  </si>
  <si>
    <t>s111710b.durgavati4346@kvsrobpl.online</t>
  </si>
  <si>
    <t xml:space="preserve">DURGAVATI LODHI </t>
  </si>
  <si>
    <t>s111710b.abhijeet4595@kvsrobpl.online</t>
  </si>
  <si>
    <t>ABHIJEET RAI</t>
  </si>
  <si>
    <t>s111710b.aman4593@kvsrobpl.online</t>
  </si>
  <si>
    <t>aman yadav</t>
  </si>
  <si>
    <t>s1111710a.aishwaryagupta3083@kvsrobpl.online</t>
  </si>
  <si>
    <t>AISHWARYA GUPTA</t>
  </si>
  <si>
    <t>amrata11-b270737.1bpl@kvsrobpl.online</t>
  </si>
  <si>
    <t>AMRATA SINGH RAGHUWANSHI</t>
  </si>
  <si>
    <t>abhinav11-b270412.1bpl@kvsrobpl.online</t>
  </si>
  <si>
    <t>ABHINAV DUBEY</t>
  </si>
  <si>
    <t>chirag11-b301434.1bpl@kvsrobpl.online</t>
  </si>
  <si>
    <t>11 b</t>
  </si>
  <si>
    <t>chirag jadhav</t>
  </si>
  <si>
    <t>six</t>
  </si>
  <si>
    <t>devansh11-b271001.1bpl@kvsrobpl.online</t>
  </si>
  <si>
    <t>DEVANSH GOYAL</t>
  </si>
  <si>
    <t>SCHOOL CODE:1092</t>
  </si>
  <si>
    <t>jatin11-b300775.1bpl@kvsrobpl.online</t>
  </si>
  <si>
    <t>11b</t>
  </si>
  <si>
    <t>jatin meena</t>
  </si>
  <si>
    <t>11 TH</t>
  </si>
  <si>
    <t>gauri11-d14369.1nmh@kvsrobpl.online</t>
  </si>
  <si>
    <t xml:space="preserve">11 D </t>
  </si>
  <si>
    <t>GAURI KUMRAWAT</t>
  </si>
  <si>
    <t>parth11-b270766.1bpl@kvsrobpl.online</t>
  </si>
  <si>
    <t>parth sahu</t>
  </si>
  <si>
    <t>school code 1092</t>
  </si>
  <si>
    <t>falak11-d17349.1nmh@kvsrobpl.online</t>
  </si>
  <si>
    <t>FALAK</t>
  </si>
  <si>
    <t>anjali11-d17367.1nmh@kvsrobpl.online</t>
  </si>
  <si>
    <t>anjali yadav</t>
  </si>
  <si>
    <t>suriyansh11-b027607.1bpl@kvsrobpl.online</t>
  </si>
  <si>
    <t xml:space="preserve">suriyansh neel </t>
  </si>
  <si>
    <t>000000000</t>
  </si>
  <si>
    <t>akshita11-d17384.1nmh@kvsrobpl.online</t>
  </si>
  <si>
    <t>AKSHITA SHRIVASTAVA</t>
  </si>
  <si>
    <t>s1111710a.neha3099@kvsrobpl.online</t>
  </si>
  <si>
    <t>NEHA BHAGAT</t>
  </si>
  <si>
    <t>s1111710a.anshika3154@kvsrobpl.online</t>
  </si>
  <si>
    <t>ANSHIKA YADAV</t>
  </si>
  <si>
    <t>astha11-d17385@kvsrobpl.online</t>
  </si>
  <si>
    <t>AASTHA BENS</t>
  </si>
  <si>
    <t>anamika11-d14117.1nmh@kvsrobpl.online</t>
  </si>
  <si>
    <t>ANAMIKA NAWADE</t>
  </si>
  <si>
    <t>anupama11-d14051.1nmh@kvsrobpl.online</t>
  </si>
  <si>
    <t>ANUPAMA.P.JADHAV</t>
  </si>
  <si>
    <t>madhavi10-b010030@kvsrobpl.online</t>
  </si>
  <si>
    <t>MADHAVI TOMAR</t>
  </si>
  <si>
    <t>rani10-a08754gwl4@kvsrobpl.online</t>
  </si>
  <si>
    <t>RANI</t>
  </si>
  <si>
    <t>satyam10-c09125gwl4@kvsrobpl.online</t>
  </si>
  <si>
    <t>satyam</t>
  </si>
  <si>
    <t>yash10-c010710gwl4@kvsrobpl.online</t>
  </si>
  <si>
    <t>YASH KUMAR RAJAK</t>
  </si>
  <si>
    <t>sakshi10-b011082@kvsrobpl.online</t>
  </si>
  <si>
    <t>anshal10-a010137gwl4@kvsrobpl.online</t>
  </si>
  <si>
    <t>11 (a)</t>
  </si>
  <si>
    <t>ansal sharma</t>
  </si>
  <si>
    <t>ekta10-b10221@kvsrobpl.online</t>
  </si>
  <si>
    <t>EKTA JHALA</t>
  </si>
  <si>
    <t>ishika11-c6623.bpl@kvsrobpl.online</t>
  </si>
  <si>
    <t>ISHIKA SAWLE</t>
  </si>
  <si>
    <t>mayankkasdekar85@gmail.com</t>
  </si>
  <si>
    <t xml:space="preserve">MAYANK KASDEKAR </t>
  </si>
  <si>
    <t>kousar11-c6632.bpl@kvsrobpl.online</t>
  </si>
  <si>
    <t xml:space="preserve">KAOSAR QURESHI </t>
  </si>
  <si>
    <t>goutamkhare73@gmail.com</t>
  </si>
  <si>
    <t>GAUTAM KHARE</t>
  </si>
  <si>
    <t>Scientists attribute soil formation to the following factors: Parent material, climate, biota (organisms), topography and time.</t>
  </si>
  <si>
    <t>surabhi11-a280047.1bpl@kvsrobpl.online</t>
  </si>
  <si>
    <t>Surabhi Panwar</t>
  </si>
  <si>
    <t>jaiswallavanya466@gmail.com</t>
  </si>
  <si>
    <t>11th 'B'</t>
  </si>
  <si>
    <t xml:space="preserve">Lavanya Jaiswal </t>
  </si>
  <si>
    <t>bathamboss185@gmail.com</t>
  </si>
  <si>
    <t>Anu</t>
  </si>
  <si>
    <t>aiman10-b4534.bpl@kvsrobpl.online</t>
  </si>
  <si>
    <t xml:space="preserve">AIMAN QURESHI </t>
  </si>
  <si>
    <t>naman11-c6494.bpl@kvsrobpl.online</t>
  </si>
  <si>
    <t>11 c</t>
  </si>
  <si>
    <t>Naman khode</t>
  </si>
  <si>
    <t>sarthak11-d17814.1indrs1@kvsrobpl.online</t>
  </si>
  <si>
    <t>SARTHAK LAXMAN BHAGIT</t>
  </si>
  <si>
    <t>milindra11-d18957.1indrs1@kvsrobpl.online</t>
  </si>
  <si>
    <t>MILINDRA DANGI</t>
  </si>
  <si>
    <t>ahmed11-d18488.1indrs1@kvsrobpl.online</t>
  </si>
  <si>
    <t>Ahmed Ali Khan</t>
  </si>
  <si>
    <t>lakshya11-d14782.1indrs1@kvsrobpl.online</t>
  </si>
  <si>
    <t>lakshya singh chouhan</t>
  </si>
  <si>
    <t>arjun10-b008605@kvsrobpl.online</t>
  </si>
  <si>
    <t>11A</t>
  </si>
  <si>
    <t xml:space="preserve">Arjun dixit </t>
  </si>
  <si>
    <t>rishika11-b2466.1mnv@kvsrobpl.online</t>
  </si>
  <si>
    <t>11TH B</t>
  </si>
  <si>
    <t>Rishika upadhyay</t>
  </si>
  <si>
    <t>mohammad11-d17118.1nmh@kvsrobpl.online</t>
  </si>
  <si>
    <t>MOHAMMAD MAHROOF QURESHI</t>
  </si>
  <si>
    <t>anshika11-a1184.1mnv@kvsrobpl.online</t>
  </si>
  <si>
    <t>ANSHIKA SEN</t>
  </si>
  <si>
    <t>nuresha11-d17376.1nmh@kvsrobpl.online</t>
  </si>
  <si>
    <t>NURESHA KHAN</t>
  </si>
  <si>
    <t>ikra11-b1128.1mnv@kvsrobpl.online</t>
  </si>
  <si>
    <t>IKRA JAHAN</t>
  </si>
  <si>
    <t>aaryan11-b1185.1mnv@kvsrobpl.online</t>
  </si>
  <si>
    <t>AARYAN JAIN</t>
  </si>
  <si>
    <t>riya11-a1140.1mnv@kvsrobpl.online</t>
  </si>
  <si>
    <t>RIYA RAIKWAR</t>
  </si>
  <si>
    <t>anant11-b1171.1mnv@kvsrobpl.online</t>
  </si>
  <si>
    <t>ANANT RAJ SAMADHIYA</t>
  </si>
  <si>
    <t>surbhi11-b1168.1mnv@kvsrobpl.online</t>
  </si>
  <si>
    <t>SURBHIDANGI</t>
  </si>
  <si>
    <t>somya11-b2593.1mnv@kvsrobpl.online</t>
  </si>
  <si>
    <t>somya rajput</t>
  </si>
  <si>
    <t>avni11-b2592.1mnv@kvsrobpl.online</t>
  </si>
  <si>
    <t>Avni Jain</t>
  </si>
  <si>
    <t>vaid11-a1170.1mnv@kvsrobpl.online</t>
  </si>
  <si>
    <t>vaid ojha</t>
  </si>
  <si>
    <t>trilok11-d14485.1nmh@kvsrobpl.online</t>
  </si>
  <si>
    <t>TRILOK JATAV</t>
  </si>
  <si>
    <t>priyansh11-d14347.1nmh@kvsrobpl.online</t>
  </si>
  <si>
    <t>PRIYANSH MEGHWAL</t>
  </si>
  <si>
    <t>akash11-b1147.1mnv@kvsrobpl.online</t>
  </si>
  <si>
    <t>AKASH AHIRWAR</t>
  </si>
  <si>
    <t>adiba11-b1161.1mnv@kvsrobpl.online</t>
  </si>
  <si>
    <t>krish12-c14088.1nmh@kvsrobpl.online</t>
  </si>
  <si>
    <t>MOHIT AHIR</t>
  </si>
  <si>
    <t>rishab11-b1685.1mnv@kvsrobpl.online</t>
  </si>
  <si>
    <t>rishab jatav</t>
  </si>
  <si>
    <t>adeeba11-b2596.1mnv@kvsrobpl.online</t>
  </si>
  <si>
    <t>ADIBA DAYER</t>
  </si>
  <si>
    <t>humera9-b1397.1mnv@kvsrobpl.online</t>
  </si>
  <si>
    <t>ADEEBA DAYER</t>
  </si>
  <si>
    <t>khushi11-a1176.1mnv@kvsrobpl.online</t>
  </si>
  <si>
    <t>KHUSHI JAIN</t>
  </si>
  <si>
    <t>harshit12-b1024.1mnv@kvsrobpl.online</t>
  </si>
  <si>
    <t>12th b</t>
  </si>
  <si>
    <t xml:space="preserve">HARSHIT </t>
  </si>
  <si>
    <t>nitin11-d14271.1nmh@kvsrobpl.online</t>
  </si>
  <si>
    <t>NITIN KUMAER CHANDEL</t>
  </si>
  <si>
    <t>riya11-c08128.dwx@kvsrobpl.online</t>
  </si>
  <si>
    <t xml:space="preserve">RIYA GUPTA </t>
  </si>
  <si>
    <t>khush11-d14102.1nmh@kvsrobpl.online</t>
  </si>
  <si>
    <t>XI D</t>
  </si>
  <si>
    <t>KHUSH AYAN CHATURVEDI</t>
  </si>
  <si>
    <t>ritika17369.1nmh@kvsrobpl.online</t>
  </si>
  <si>
    <t>RITIKA PATIDAR</t>
  </si>
  <si>
    <t>kanak11-d14345.1nmh@kvsrobpl.online</t>
  </si>
  <si>
    <t>KANAK CHOUHAN</t>
  </si>
  <si>
    <t>kulprabha11-d14397.1nmh@kvsrobpl.online</t>
  </si>
  <si>
    <t xml:space="preserve">KULPRABHA YADAV </t>
  </si>
  <si>
    <t>prachi11-d17420.1nmh@kvsrobpl.online</t>
  </si>
  <si>
    <t>PRACHI JOSHI</t>
  </si>
  <si>
    <t>D</t>
  </si>
  <si>
    <t>riddam11-d14358.1nmh@kvsrobpl.online</t>
  </si>
  <si>
    <t>11TH-D</t>
  </si>
  <si>
    <t xml:space="preserve">RIDDAM JAYANT </t>
  </si>
  <si>
    <t>shivam10-a08766gwl4@kvsrobpl.online</t>
  </si>
  <si>
    <t>SHIVAM</t>
  </si>
  <si>
    <t>yashasvi11-c6635.bpl@kvsrobpl.online</t>
  </si>
  <si>
    <t>Xl C</t>
  </si>
  <si>
    <t xml:space="preserve">YASHSVI CHOUDHARY </t>
  </si>
  <si>
    <t xml:space="preserve">Sakshi senger </t>
  </si>
  <si>
    <t>yash10-c4550.bpl@kvsrobpl.online</t>
  </si>
  <si>
    <t>11th - "C"</t>
  </si>
  <si>
    <t>YASH VERMA</t>
  </si>
  <si>
    <t>11th c</t>
  </si>
  <si>
    <t xml:space="preserve">Naman khode </t>
  </si>
  <si>
    <t>choureyabhay2410@gmail.com</t>
  </si>
  <si>
    <t xml:space="preserve">Vaishnavi chourey </t>
  </si>
  <si>
    <t>shabanasheikh605@gmail.com</t>
  </si>
  <si>
    <t>Sheikh sameer</t>
  </si>
  <si>
    <t>anany11-d028113.1gwls1@kvsrobpl.online</t>
  </si>
  <si>
    <t xml:space="preserve">ANANY SINGH YADAV </t>
  </si>
  <si>
    <t>dhotreaayushi465@gmail.com</t>
  </si>
  <si>
    <t>Aayushi Dhotre</t>
  </si>
  <si>
    <t>shivanicbplshivani@gmail.com</t>
  </si>
  <si>
    <t>SHIVANI TANWAR2</t>
  </si>
  <si>
    <t>SHIVANI TANWAR</t>
  </si>
  <si>
    <t>saksham10-c010121gwl4@kvsrobpl.online</t>
  </si>
  <si>
    <t>SAKSHAM</t>
  </si>
  <si>
    <t>arnish11-a11739gwl4@kvsrobpl.online</t>
  </si>
  <si>
    <t>ARNISH KAUR</t>
  </si>
  <si>
    <t>sahil11-a24404gwl4@kvsrobpl.online</t>
  </si>
  <si>
    <t>SAHIL KHAN</t>
  </si>
  <si>
    <t>anu10-a08755gwl4@kvsrobpl.online</t>
  </si>
  <si>
    <t>ANU</t>
  </si>
  <si>
    <t>SAKSHI SENGER</t>
  </si>
  <si>
    <t>sharda10-a09627gwl4@kvsrobpl.online</t>
  </si>
  <si>
    <t>SHARDA TOMAR</t>
  </si>
  <si>
    <t>mudit10-b008761@kvsrobpl.online</t>
  </si>
  <si>
    <t>DEVESH</t>
  </si>
  <si>
    <t>nandkishore10-a08612gwl4@kvsrobpl.online</t>
  </si>
  <si>
    <t>NANDKISHOR PARSHAR</t>
  </si>
  <si>
    <t>atul11-a10500agwl4@kvsrobpl.online</t>
  </si>
  <si>
    <t>ATUL PRATAP SINGH GURJAR</t>
  </si>
  <si>
    <t>priyanshu10-a010056gwl@kvsrobpl.online</t>
  </si>
  <si>
    <t>PRIYANSHU</t>
  </si>
  <si>
    <t>yogita11-c4392.bpl@kvsrobpl.online</t>
  </si>
  <si>
    <t>Yogita patel</t>
  </si>
  <si>
    <t>bharti10-a4961.bpl@kvsrobpl.online</t>
  </si>
  <si>
    <t>BHARTI</t>
  </si>
  <si>
    <t>NAMAN KHODE</t>
  </si>
  <si>
    <t>rageeni10-c4978.bpl@kvsrobpl.online</t>
  </si>
  <si>
    <t>rageeni bourasi</t>
  </si>
  <si>
    <t>gautam10-b4573.bpl@kvsrobpl.online</t>
  </si>
  <si>
    <t>GOUTAM KHARE</t>
  </si>
  <si>
    <t>falguni11-c6625.bpl@kvsrobpl.online</t>
  </si>
  <si>
    <t xml:space="preserve">11 C </t>
  </si>
  <si>
    <t>Falguni Thakur</t>
  </si>
  <si>
    <t>sonali105536.knw@kvsrobpl.online</t>
  </si>
  <si>
    <t>PALAK SINGH CHOUHAN</t>
  </si>
  <si>
    <t>abhishek11-c6627.bpl@kvsrobpl.online</t>
  </si>
  <si>
    <t>ABHISHEK</t>
  </si>
  <si>
    <t>rohan10-c4584.bpl@kvsrobpl.online</t>
  </si>
  <si>
    <t>ROHAN MEENA</t>
  </si>
  <si>
    <t>roshan10-c4595.bpl@kvsrobpl.online</t>
  </si>
  <si>
    <t>ROSHAN KATARE</t>
  </si>
  <si>
    <t>mahima10-c4591.bpl@kvsrobpl.online</t>
  </si>
  <si>
    <t>MAHIMA KHARTE</t>
  </si>
  <si>
    <t>RAGEENI BOURASI</t>
  </si>
  <si>
    <t>akshay10-a5572.bpl@kvsrobpl.online</t>
  </si>
  <si>
    <t>sameer10-c6138.bpl@kvsrobpl.online</t>
  </si>
  <si>
    <t>SHEIKH SAMEER</t>
  </si>
  <si>
    <t>shivani-c6631.bpl@kvsrobpl.online</t>
  </si>
  <si>
    <t>priyanka10-b011035@kvsrobpl.online</t>
  </si>
  <si>
    <t>PRIYANKA</t>
  </si>
  <si>
    <t>arpita11-d14012.1nmh@kvsrobpl.online</t>
  </si>
  <si>
    <t xml:space="preserve">ARPITA BORIWAL </t>
  </si>
  <si>
    <t>shreya11-d17382.1nmh@kvsrobpl.online</t>
  </si>
  <si>
    <t>SHREYA BAIRAGI</t>
  </si>
  <si>
    <t>grishma11-d14491.1nmh@kvsrobpl.online</t>
  </si>
  <si>
    <t>GRISHMA SONP</t>
  </si>
  <si>
    <t>mayank11-d16774.1nmh@kvsrobpl.online</t>
  </si>
  <si>
    <t>MAYANK VYAS</t>
  </si>
  <si>
    <t>tapti11b7096kvamla@kvsrobpl.online</t>
  </si>
  <si>
    <t>TAPTI</t>
  </si>
  <si>
    <t>hemanshi11b6035kvamla@kvsrobpl.online</t>
  </si>
  <si>
    <t>hemanshi deshmukh</t>
  </si>
  <si>
    <t>aayushika11b7156kvamla@kvsrobpl.online</t>
  </si>
  <si>
    <t>aayushika kherde</t>
  </si>
  <si>
    <t>pankaj11b9399kvamla@kvsrobpl.online</t>
  </si>
  <si>
    <t>prantika11b7217kvamla@kvsrobpl.online</t>
  </si>
  <si>
    <t>PRANTIKA DESHMUKH</t>
  </si>
  <si>
    <t xml:space="preserve">pankaj yadav </t>
  </si>
  <si>
    <t>yashashvi10-b14490.1nmh@kvsrobpl.online</t>
  </si>
  <si>
    <t>Yashashvi sharma</t>
  </si>
  <si>
    <t>sachinkhedek85@gmail.com</t>
  </si>
  <si>
    <t>YUG KHEDEKAR</t>
  </si>
  <si>
    <t>shruti11-d14671.1indrs1@kvsrobpl.online</t>
  </si>
  <si>
    <t xml:space="preserve">Shruti Shukla </t>
  </si>
  <si>
    <t>riddhi11-d14357.1nmh@kvsrobpl.online</t>
  </si>
  <si>
    <t xml:space="preserve">Riddhi kanthed </t>
  </si>
  <si>
    <t>jai10c14773.nmhkvsrobpl@gmail.com</t>
  </si>
  <si>
    <t xml:space="preserve">Jai siddhi chourasiya </t>
  </si>
  <si>
    <t>vaibhavi11-d17348.1nmh@kvsrobpl.online</t>
  </si>
  <si>
    <t>Vaibhavi acharya</t>
  </si>
  <si>
    <t>Row Labels</t>
  </si>
  <si>
    <t>Grand Total</t>
  </si>
  <si>
    <t>Column Labels</t>
  </si>
  <si>
    <t>Count of Column3</t>
  </si>
  <si>
    <t>Column4</t>
  </si>
  <si>
    <t>(All)</t>
  </si>
  <si>
    <t>STUDENTS WHO SCORE BELOW 50%</t>
  </si>
  <si>
    <t>STUDENTS WHO SCORE 50% AND ABOVE 50%</t>
  </si>
</sst>
</file>

<file path=xl/styles.xml><?xml version="1.0" encoding="utf-8"?>
<styleSheet xmlns="http://schemas.openxmlformats.org/spreadsheetml/2006/main">
  <numFmts count="2">
    <numFmt numFmtId="164" formatCode="m/d/yyyy\ h:mm:ss"/>
    <numFmt numFmtId="165" formatCode="0&quot; / 10&quot;"/>
  </numFmts>
  <fonts count="4">
    <font>
      <sz val="10"/>
      <color rgb="FF000000"/>
      <name val="Arial"/>
      <scheme val="minor"/>
    </font>
    <font>
      <sz val="10"/>
      <color theme="1"/>
      <name val="Arial"/>
      <scheme val="minor"/>
    </font>
    <font>
      <b/>
      <sz val="10"/>
      <color theme="1"/>
      <name val="Arial"/>
      <family val="2"/>
      <scheme val="minor"/>
    </font>
    <font>
      <b/>
      <sz val="10"/>
      <color rgb="FF000000"/>
      <name val="Arial"/>
      <family val="2"/>
      <scheme val="minor"/>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2">
    <xf numFmtId="0" fontId="0" fillId="0" borderId="0" xfId="0" applyFont="1" applyAlignment="1"/>
    <xf numFmtId="0" fontId="0" fillId="0" borderId="0" xfId="0" applyFont="1" applyAlignment="1">
      <alignment horizont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horizontal="center" vertical="center"/>
    </xf>
    <xf numFmtId="0" fontId="1" fillId="0" borderId="1" xfId="0" quotePrefix="1" applyFont="1" applyBorder="1" applyAlignment="1">
      <alignment vertical="center"/>
    </xf>
    <xf numFmtId="0" fontId="1" fillId="0" borderId="6" xfId="0"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horizontal="center" vertical="center"/>
    </xf>
    <xf numFmtId="0" fontId="1" fillId="0" borderId="9" xfId="0" applyFont="1" applyBorder="1" applyAlignment="1">
      <alignment vertical="center"/>
    </xf>
    <xf numFmtId="0" fontId="3" fillId="0" borderId="1" xfId="0" pivotButton="1" applyFont="1" applyBorder="1" applyAlignment="1"/>
    <xf numFmtId="0" fontId="3" fillId="0" borderId="1" xfId="0" applyFont="1" applyBorder="1" applyAlignment="1"/>
    <xf numFmtId="0" fontId="3" fillId="0" borderId="1" xfId="0" applyFont="1" applyBorder="1" applyAlignment="1">
      <alignment horizontal="left"/>
    </xf>
    <xf numFmtId="0" fontId="3" fillId="0" borderId="1" xfId="0" applyNumberFormat="1" applyFont="1" applyBorder="1" applyAlignment="1"/>
    <xf numFmtId="0" fontId="3" fillId="2" borderId="1" xfId="0" applyFont="1" applyFill="1" applyBorder="1" applyAlignment="1">
      <alignment horizontal="center" vertical="top" wrapText="1"/>
    </xf>
    <xf numFmtId="0" fontId="3" fillId="0" borderId="1" xfId="0" applyFont="1" applyBorder="1" applyAlignment="1">
      <alignment horizontal="center"/>
    </xf>
    <xf numFmtId="0" fontId="3" fillId="2" borderId="1" xfId="0" applyFont="1" applyFill="1" applyBorder="1" applyAlignment="1">
      <alignment horizontal="center"/>
    </xf>
  </cellXfs>
  <cellStyles count="1">
    <cellStyle name="Normal" xfId="0" builtinId="0"/>
  </cellStyles>
  <dxfs count="29">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28"/>
      <tableStyleElement type="firstRowStripe" dxfId="27"/>
      <tableStyleElement type="secondRowStripe" dxfId="26"/>
    </tableStyle>
  </tableStyles>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 refreshedDate="45561.901128472222" createdVersion="3" refreshedVersion="3" minRefreshableVersion="3" recordCount="296">
  <cacheSource type="worksheet">
    <worksheetSource name="Form_Responses1"/>
  </cacheSource>
  <cacheFields count="17">
    <cacheField name="Column1" numFmtId="0">
      <sharedItems containsDate="1" containsMixedTypes="1" minDate="2024-09-21T08:01:07" maxDate="2024-09-26T22:08:11"/>
    </cacheField>
    <cacheField name="Column2" numFmtId="0">
      <sharedItems/>
    </cacheField>
    <cacheField name="Column3" numFmtId="0">
      <sharedItems containsMixedTypes="1" containsNumber="1" containsInteger="1" minValue="1" maxValue="10" count="11">
        <s v="Score"/>
        <n v="7"/>
        <n v="9"/>
        <n v="4"/>
        <n v="8"/>
        <n v="3"/>
        <n v="5"/>
        <n v="6"/>
        <n v="10"/>
        <n v="2"/>
        <n v="1"/>
      </sharedItems>
    </cacheField>
    <cacheField name="Column4" numFmtId="0">
      <sharedItems containsMixedTypes="1" containsNumber="1" containsInteger="1" minValue="11" maxValue="1105" count="50">
        <s v="CLASS"/>
        <s v="11D"/>
        <s v="11 D"/>
        <n v="11"/>
        <n v="1105"/>
        <s v="XI"/>
        <s v="11TH"/>
        <s v="11th "/>
        <s v="11th D"/>
        <s v="`11-d"/>
        <s v="11TH D "/>
        <s v="11-D"/>
        <s v="11 TH D"/>
        <s v="11TH A"/>
        <s v="11-A"/>
        <s v="11th A "/>
        <s v="07"/>
        <s v="IX D"/>
        <s v="11 A"/>
        <s v="11 B"/>
        <s v="11-B"/>
        <s v="11th b"/>
        <s v="11B"/>
        <s v="11-C"/>
        <s v="11 C"/>
        <s v="11th-c"/>
        <s v="11C"/>
        <s v="11'A' "/>
        <s v="12th C "/>
        <n v="12"/>
        <s v="11th C"/>
        <s v="XI th ‘ C '"/>
        <s v="12th"/>
        <s v="12 C"/>
        <s v="Class 12"/>
        <s v="BHO*****DA"/>
        <s v="XI D "/>
        <s v="11D   "/>
        <s v="11 -D"/>
        <s v="11 TH"/>
        <s v="11 D "/>
        <s v="11 (a)"/>
        <s v="11th 'B'"/>
        <s v="11A"/>
        <s v="12th b"/>
        <s v="XI D"/>
        <s v="11TH-D"/>
        <s v="Xl C"/>
        <s v="11th - &quot;C&quot;"/>
        <s v="11 C "/>
      </sharedItems>
    </cacheField>
    <cacheField name="Column5" numFmtId="0">
      <sharedItems containsMixedTypes="1" containsNumber="1" containsInteger="1" minValue="11" maxValue="11205" count="272">
        <s v="Name of the student"/>
        <s v="ANUSHKA TOMAR"/>
        <s v="AMRITA TOMAR"/>
        <s v="GAURI SINGH"/>
        <s v="RISHABH SOLANKI"/>
        <s v="prashant"/>
        <s v="NIKHIL"/>
        <s v="POONAM"/>
        <s v="KUNAL"/>
        <s v="trisha nsamadhia"/>
        <s v="BHOOMI TOMAR"/>
        <s v="NANDINI"/>
        <s v="JANVI TOMAR"/>
        <s v="NISHA TOMAR"/>
        <s v="AMIT KUMAR"/>
        <s v="TANU SINGH"/>
        <s v="VEENA SINGH"/>
        <s v="ISHWARI KOSE"/>
        <s v="Saksham"/>
        <s v="SANSKRITI PANDEY"/>
        <s v="Sonam Sorastriya"/>
        <s v="ANUP KUMAR"/>
        <s v="VINAYAK SHARMA"/>
        <s v="MUDIT SHARMA"/>
        <s v="RUCHI TIWARI"/>
        <s v="PALLAVI PATEL"/>
        <s v="SAKSHI"/>
        <s v="RAJSHREE PRAJAPATI"/>
        <s v="GUNJAN BATHRI"/>
        <s v="UNNATI PATIDAR"/>
        <s v="Sakshi jaiswal "/>
        <s v="MOHINI PAL"/>
        <s v="Divya pal"/>
        <s v="rishika swami"/>
        <s v="NITISH BAGHEL"/>
        <s v="Aastha Rajput"/>
        <s v="SUHANI VERMA "/>
        <s v="KANISHKA SINGH THAKUR"/>
        <s v="SHNATNAU MEWADA "/>
        <s v="RIYA"/>
        <s v="KUHOO PANT"/>
        <s v="MOHAMMAD SHAAD KHAN"/>
        <s v="GARIMA KHODE"/>
        <s v="anamika"/>
        <s v="Adity kumar"/>
        <s v="YASHASVI CHOUHAN "/>
        <s v="PRIYA KUMARI"/>
        <s v="ANAB QURESHI"/>
        <s v="devesh yogi"/>
        <s v="YASHODA SAINI"/>
        <s v="Artyan Gound"/>
        <s v="MANSI NIKAM"/>
        <s v="Siddhi Thakur "/>
        <s v="Shamsuddin qureshi "/>
        <s v="Amar chouhan "/>
        <s v="ARPAN BATHAM"/>
        <s v="PRATHA NAMDEV"/>
        <s v="SANSKRITI RAJA PARMAR"/>
        <s v="Shruti Singh"/>
        <s v="JAHAAN KASHYAP"/>
        <s v="Divyanka Sthapak"/>
        <s v="ANSHITA SHRIVASTAVA"/>
        <s v="Anshika mishra"/>
        <s v="Radhika Sharma "/>
        <s v="shyamsunder vimal"/>
        <s v="AYMAN SIDDIQUI"/>
        <s v="ansh dholpure"/>
        <s v="Ubaid Raza Hashmi"/>
        <s v="VIVEK BAGOLIYA"/>
        <s v="SAMRADDHI GUPTA"/>
        <s v="SHIVANSHU MISHRA"/>
        <s v="PRADHUMAN SHRIVASTAVA"/>
        <s v="VANSH MALVIYA"/>
        <s v="varun kushwaha"/>
        <s v="SUNAINA YADAV "/>
        <s v="vaishnvi patel"/>
        <s v="saumya Tiwari"/>
        <s v="ANIRUDH PARMAR"/>
        <s v="KAJAL BAJETHA"/>
        <s v="RAMEMDRA YADAV"/>
        <s v="DIKSHITA AHIRWAR"/>
        <s v="ANMOLJATAV"/>
        <s v="HARIOM "/>
        <s v="ARJUN SINGH PANWAR"/>
        <s v=" LALIT MEENA "/>
        <s v="RAGHURAJ SONDHIYA"/>
        <s v="VISHAL VISHWAKARMA"/>
        <s v="DIPESH VISHWAKARMA"/>
        <s v="KANHA MALVIYA "/>
        <s v="RAHUL PAL"/>
        <s v="VANSHIKA SHAKTAWAT"/>
        <s v="SADIYA HASHMI"/>
        <s v="KAJAL SAHU"/>
        <s v="MAHI GOUTHARIYA "/>
        <s v="JANVI BALKE"/>
        <s v="NILESH DANGI"/>
        <s v="KHUSHBU AHIRWAR"/>
        <s v="KULDEEP GURJAR"/>
        <s v="VIDHANSHI SHARMA"/>
        <s v="ANKTA GURJAR"/>
        <s v="ADIBA KHAN"/>
        <s v="RIYANSHIKHARE"/>
        <s v="HARSHITA SIRONIYA"/>
        <s v="Mayank khadka "/>
        <s v="Sharda Tomar "/>
        <s v="KRATIKA KHARE"/>
        <s v="Jyoti Dawar"/>
        <s v="Purnima yadav "/>
        <s v="YASH RAJORIYA "/>
        <s v="Meenal uikey "/>
        <s v="AKSHAY MEENA"/>
        <s v="RAJRATAN "/>
        <s v="MOINUDDIN SHAH "/>
        <s v="Priyanshi kanare "/>
        <s v="VAISHNAVI YADAV "/>
        <s v="Jaya pagare"/>
        <s v="Palak Singh Chouhan "/>
        <s v="KAVYA MOURYA"/>
        <s v="ANSHUL SONE"/>
        <n v="11"/>
        <s v="aryan malviya"/>
        <s v="jahanvi alawa"/>
        <s v="SRIJAN SHUKLA"/>
        <s v="HUMAIRA NAAZ ALI"/>
        <s v="KOMAL"/>
        <s v="DURVA"/>
        <s v="PRAKHAR KATARA"/>
        <s v="SNEHA KAUR"/>
        <s v="MUHAMMED UMAID KHAN"/>
        <s v="OM SHUKLA"/>
        <s v="PRUTHA SONAR"/>
        <s v="MIHEERA WAGDE"/>
        <s v="vaishnavi "/>
        <s v="SHUBHAM GHATE"/>
        <s v="AADHYA"/>
        <s v="AARTI MALVIYA"/>
        <s v="VEDANSH GUPTA"/>
        <s v="VISHALRAJVERMA"/>
        <s v="NAVED SHEKH"/>
        <s v="ROHIT VERMA"/>
        <s v="VINAY KUMAR"/>
        <s v="AADI DUBE"/>
        <s v="ARYA NANDANI"/>
        <s v="Hansika sulaniya"/>
        <s v="SHREYA GHOSH"/>
        <s v="PRIYANSHI "/>
        <s v="RIYA PRASAD"/>
        <s v="JALAJ KUMAR BAMANIYA"/>
        <s v="ARUSH KATROLIYA"/>
        <s v="aditya narayan"/>
        <s v="AASHI CHOUBEY"/>
        <s v="DHIRENDRA"/>
        <s v="DAKSH LODHI"/>
        <s v="ROHIT SINGH"/>
        <s v="pratyasha"/>
        <s v=" SRUSHTI DWIVEDI"/>
        <s v="SUVIGYA UPADHYAY"/>
        <s v="DURGAVATI LODHI "/>
        <s v="ABHIJEET RAI"/>
        <s v="aman yadav"/>
        <s v="AISHWARYA GUPTA"/>
        <s v="AMRATA SINGH RAGHUWANSHI"/>
        <s v="ABHINAV DUBEY"/>
        <s v="chirag jadhav"/>
        <s v="DEVANSH GOYAL"/>
        <s v="jatin meena"/>
        <s v="GAURI KUMRAWAT"/>
        <s v="parth sahu"/>
        <s v="FALAK"/>
        <s v="anjali yadav"/>
        <s v="suriyansh neel "/>
        <s v="AKSHITA SHRIVASTAVA"/>
        <s v="NEHA BHAGAT"/>
        <s v="ANSHIKA YADAV"/>
        <s v="AASTHA BENS"/>
        <s v="ANAMIKA NAWADE"/>
        <s v="ANUPAMA.P.JADHAV"/>
        <s v="MADHAVI TOMAR"/>
        <s v="RANI"/>
        <s v="satyam"/>
        <s v="YASH KUMAR RAJAK"/>
        <s v="ansal sharma"/>
        <s v="EKTA JHALA"/>
        <s v="ISHIKA SAWLE"/>
        <s v="MAYANK KASDEKAR "/>
        <s v="KAOSAR QURESHI "/>
        <s v="GAUTAM KHARE"/>
        <s v="Surabhi Panwar"/>
        <s v="Lavanya Jaiswal "/>
        <s v="Anu"/>
        <s v="AIMAN QURESHI "/>
        <s v="Naman khode"/>
        <s v="SARTHAK LAXMAN BHAGIT"/>
        <s v="MILINDRA DANGI"/>
        <s v="Ahmed Ali Khan"/>
        <s v="lakshya singh chouhan"/>
        <s v="Arjun dixit "/>
        <s v="Rishika upadhyay"/>
        <s v="MOHAMMAD MAHROOF QURESHI"/>
        <s v="ANSHIKA SEN"/>
        <s v="NURESHA KHAN"/>
        <s v="IKRA JAHAN"/>
        <s v="AARYAN JAIN"/>
        <s v="RIYA RAIKWAR"/>
        <s v="ANANT RAJ SAMADHIYA"/>
        <s v="SURBHIDANGI"/>
        <s v="somya rajput"/>
        <s v="Avni Jain"/>
        <s v="vaid ojha"/>
        <s v="TRILOK JATAV"/>
        <s v="PRIYANSH MEGHWAL"/>
        <s v="AKASH AHIRWAR"/>
        <s v="MOHIT AHIR"/>
        <s v="rishab jatav"/>
        <s v="ADIBA DAYER"/>
        <s v="ADEEBA DAYER"/>
        <s v="KHUSHI JAIN"/>
        <s v="HARSHIT "/>
        <s v="NITIN KUMAER CHANDEL"/>
        <s v="RIYA GUPTA "/>
        <s v="KHUSH AYAN CHATURVEDI"/>
        <s v="RITIKA PATIDAR"/>
        <s v="KANAK CHOUHAN"/>
        <s v="KULPRABHA YADAV "/>
        <s v="PRACHI JOSHI"/>
        <s v="RIDDAM JAYANT "/>
        <s v="SHIVAM"/>
        <s v="YASHSVI CHOUDHARY "/>
        <s v="Sakshi senger "/>
        <s v="YASH VERMA"/>
        <s v="Naman khode "/>
        <s v="Vaishnavi chourey "/>
        <s v="Sheikh sameer"/>
        <s v="ANANY SINGH YADAV "/>
        <s v="Aayushi Dhotre"/>
        <s v="SHIVANI TANWAR2"/>
        <s v="SHIVANI TANWAR"/>
        <s v="ARNISH KAUR"/>
        <s v="SAHIL KHAN"/>
        <s v="SAKSHI SENGER"/>
        <s v="SHARDA TOMAR"/>
        <s v="DEVESH"/>
        <s v="NANDKISHOR PARSHAR"/>
        <s v="ATUL PRATAP SINGH GURJAR"/>
        <s v="PRIYANSHU"/>
        <s v="Yogita patel"/>
        <s v="BHARTI"/>
        <s v="rageeni bourasi"/>
        <s v="GOUTAM KHARE"/>
        <s v="Falguni Thakur"/>
        <s v="PALAK SINGH CHOUHAN"/>
        <s v="ABHISHEK"/>
        <s v="ROHAN MEENA"/>
        <s v="ROSHAN KATARE"/>
        <s v="MAHIMA KHARTE"/>
        <s v="PRIYANKA"/>
        <s v="ARPITA BORIWAL "/>
        <s v="SHREYA BAIRAGI"/>
        <s v="GRISHMA SONP"/>
        <s v="MAYANK VYAS"/>
        <s v="TAPTI"/>
        <s v="hemanshi deshmukh"/>
        <s v="aayushika kherde"/>
        <n v="11205"/>
        <s v="PRANTIKA DESHMUKH"/>
        <s v="pankaj yadav "/>
        <s v="YUG KHEDEKAR"/>
        <s v="Yashashvi sharma"/>
        <s v="Shruti Shukla "/>
        <s v="Riddhi kanthed "/>
        <s v="Jai siddhi chourasiya "/>
        <s v="Vaibhavi acharya"/>
      </sharedItems>
    </cacheField>
    <cacheField name="Column6" numFmtId="0">
      <sharedItems containsMixedTypes="1" containsNumber="1" containsInteger="1" minValue="1" maxValue="1143311"/>
    </cacheField>
    <cacheField name="Column7" numFmtId="0">
      <sharedItems containsMixedTypes="1" containsNumber="1" containsInteger="1" minValue="1" maxValue="114025"/>
    </cacheField>
    <cacheField name="Column8" numFmtId="0">
      <sharedItems/>
    </cacheField>
    <cacheField name="Column9" numFmtId="0">
      <sharedItems/>
    </cacheField>
    <cacheField name="Column10" numFmtId="0">
      <sharedItems/>
    </cacheField>
    <cacheField name="Column11" numFmtId="0">
      <sharedItems/>
    </cacheField>
    <cacheField name="Column12" numFmtId="0">
      <sharedItems/>
    </cacheField>
    <cacheField name="Column13" numFmtId="0">
      <sharedItems/>
    </cacheField>
    <cacheField name="Column14" numFmtId="0">
      <sharedItems/>
    </cacheField>
    <cacheField name="Column15" numFmtId="0">
      <sharedItems/>
    </cacheField>
    <cacheField name="Column16" numFmtId="0">
      <sharedItems longText="1"/>
    </cacheField>
    <cacheField name="Column17" numFmtId="0">
      <sharedItems longText="1"/>
    </cacheField>
  </cacheFields>
</pivotCacheDefinition>
</file>

<file path=xl/pivotCache/pivotCacheRecords1.xml><?xml version="1.0" encoding="utf-8"?>
<pivotCacheRecords xmlns="http://schemas.openxmlformats.org/spreadsheetml/2006/main" xmlns:r="http://schemas.openxmlformats.org/officeDocument/2006/relationships" count="296">
  <r>
    <s v="Timestamp"/>
    <s v="Email Address"/>
    <x v="0"/>
    <x v="0"/>
    <x v="0"/>
    <s v="ROLL NO "/>
    <s v="ROLL NO "/>
    <s v="1. Which process shapes the Earth's surface? "/>
    <s v="2.  Which one of the following processes is a gradational process?"/>
    <s v="3.   &#10;Which of the following are the factors of soil formation?"/>
    <s v="4.   &#10;Assertion: Glaciers are responsible for shaping mountains and creating lakes.                                                                                          Reason: Glaciers are slow-moving rivers of ice."/>
    <s v="5.  Assertion:  Weathering and erosion are opposite processes.&#10;Reason : Weathering do not breaks down rocks, while erosion transports rocks.&#10;"/>
    <s v="6.  Assertion:  Weathering and erosion are opposite processes.&#10;Reason : Weathering do not breaks down rocks, while erosion transports rocks.&#10;"/>
    <s v="7.   Assertion: Andaman Nicobar Island lying in the Arabian sea.                                                                       Reason: The Andaman from the Nicobar separated by Ten-degree channel.                          &#10;"/>
    <s v="8.   The northern plains are formed by which type of soil?&#10;  "/>
    <s v="9.    &#10;To the northwest of the Aravali hills lies the &#10;Great Indian desert. It is a land of undulating &#10;topography dotted with longitudinal dunes &#10;and barchans. This region receives low rainfall &#10;below 150 mm per year; hence, it has arid &#10;climate with low vegetation cover.                                                                               &#10; &#10;QUESTION: Dunes and barchans are the features of.                        &#10;    "/>
    <s v="10.   The south of Tarai is a belt consisting of&#10;old and new alluvial deposits known as the &#10;Bhangar and Khadar respectively. These &#10;plains have characteristic features of mature &#10;stage of fluvial erosional and depositional &#10;landforms such as sand bars, meanders, ox-&#10;bow lakes and braided channels. &#10; &#10;QUESTION: Old depositions by the rivers are known as:&#10;&#10;    "/>
  </r>
  <r>
    <d v="2024-09-21T08:01:07"/>
    <s v="anushka11-d018404.2gwl@kvsrobpl.online"/>
    <x v="1"/>
    <x v="1"/>
    <x v="1"/>
    <s v="04"/>
    <s v="04"/>
    <s v="1. Geomorphic processes"/>
    <s v="1. Deposition"/>
    <s v="4. All of these"/>
    <s v="1. Both Correct"/>
    <s v="2. R correct A False"/>
    <s v="3. R False A Correct"/>
    <s v="1. Both Correct"/>
    <s v="2.Black"/>
    <s v="3.Desert"/>
    <s v="4.Bhangar"/>
  </r>
  <r>
    <d v="2024-09-21T08:01:10"/>
    <s v="amrita11-d018403.2gwl@kvsrobpl.online"/>
    <x v="2"/>
    <x v="2"/>
    <x v="2"/>
    <s v="03"/>
    <s v="03"/>
    <s v="1. Geomorphic processes"/>
    <s v="1. Deposition"/>
    <s v="4. All of these"/>
    <s v="1. Both Correct"/>
    <s v="3. R False A Correct"/>
    <s v="3. R False A Correct"/>
    <s v="1. Both Correct"/>
    <s v="3.Alluvial"/>
    <s v="3.Desert"/>
    <s v="4.Bhangar"/>
  </r>
  <r>
    <d v="2024-09-21T08:01:10"/>
    <s v="gori11-d018458.2gwl@kvsrobpl.online"/>
    <x v="1"/>
    <x v="1"/>
    <x v="3"/>
    <n v="10"/>
    <n v="10"/>
    <s v="1. Geomorphic processes"/>
    <s v="1. Deposition"/>
    <s v="4. All of these"/>
    <s v="1. Both Correct"/>
    <s v="2. R correct A False"/>
    <s v="3. R False A Correct"/>
    <s v="1. Both Correct"/>
    <s v="2.Black"/>
    <s v="3.Desert"/>
    <s v="4.Bhangar"/>
  </r>
  <r>
    <d v="2024-09-21T08:02:39"/>
    <s v="rishabh11-d018401.2gwl@kvsrobpl.online"/>
    <x v="3"/>
    <x v="3"/>
    <x v="4"/>
    <n v="21"/>
    <n v="21"/>
    <s v="2.  Weathering"/>
    <s v="2. Volcanism"/>
    <s v="1.Time"/>
    <s v="2. R correct A False"/>
    <s v="3. R False A Correct"/>
    <s v="1. Both Correct"/>
    <s v="4. R And A Both False"/>
    <s v="3.Alluvial"/>
    <s v="3.Desert"/>
    <s v="4.Bhangar"/>
  </r>
  <r>
    <d v="2024-09-21T08:05:49"/>
    <s v="prashant11-d013457.2gwl@kvsrobpl.online"/>
    <x v="1"/>
    <x v="3"/>
    <x v="5"/>
    <n v="20"/>
    <n v="20"/>
    <s v="1. Geomorphic processes"/>
    <s v="3. Diastrophism"/>
    <s v="4. All of these"/>
    <s v="1. Both Correct"/>
    <s v="2. R correct A False"/>
    <s v="2. R correct A False"/>
    <s v="2. R correct A False"/>
    <s v="3.Alluvial"/>
    <s v="3.Desert"/>
    <s v="4.Bhangar"/>
  </r>
  <r>
    <d v="2024-09-21T08:05:52"/>
    <s v="nikhil11-d018405.2gwl@kvsrobpl.online"/>
    <x v="1"/>
    <x v="3"/>
    <x v="6"/>
    <n v="17"/>
    <n v="17"/>
    <s v="1. Geomorphic processes"/>
    <s v="3. Diastrophism"/>
    <s v="4. All of these"/>
    <s v="1. Both Correct"/>
    <s v="2. R correct A False"/>
    <s v="2. R correct A False"/>
    <s v="2. R correct A False"/>
    <s v="3.Alluvial"/>
    <s v="3.Desert"/>
    <s v="4.Bhangar"/>
  </r>
  <r>
    <d v="2024-09-21T08:06:25"/>
    <s v="poonam11-d013440.2gwl@kvsrobpl.online"/>
    <x v="4"/>
    <x v="3"/>
    <x v="7"/>
    <n v="11419"/>
    <n v="11419"/>
    <s v="1. Geomorphic processes"/>
    <s v="4. Erosion"/>
    <s v="4. All of these"/>
    <s v="1. Both Correct"/>
    <s v="3. R False A Correct"/>
    <s v="3. R False A Correct"/>
    <s v="2. R correct A False"/>
    <s v="2.Black"/>
    <s v="3.Desert"/>
    <s v="4.Bhangar"/>
  </r>
  <r>
    <d v="2024-09-21T08:06:35"/>
    <s v="kunal11-d013778.2gwl@kvsrobpl.online"/>
    <x v="5"/>
    <x v="4"/>
    <x v="8"/>
    <n v="15"/>
    <n v="15"/>
    <s v="1. Geomorphic processes"/>
    <s v="3. Diastrophism"/>
    <s v="4. All of these"/>
    <s v="2. R correct A False"/>
    <s v="1. Both Correct"/>
    <s v="1. Both Correct"/>
    <s v="1. Both Correct"/>
    <s v="4.Yellow"/>
    <s v="4.Islands"/>
    <s v="1.Bhabar"/>
  </r>
  <r>
    <d v="2024-09-21T08:06:50"/>
    <s v="trisha11-d014885.2gwl@kvsrobpl.online"/>
    <x v="4"/>
    <x v="3"/>
    <x v="9"/>
    <n v="11425"/>
    <n v="114025"/>
    <s v="1. Geomorphic processes"/>
    <s v="4. Erosion"/>
    <s v="4. All of these"/>
    <s v="1. Both Correct"/>
    <s v="1. Both Correct"/>
    <s v="1. Both Correct"/>
    <s v="2. R correct A False"/>
    <s v="3.Alluvial"/>
    <s v="3.Desert"/>
    <s v="4.Bhangar"/>
  </r>
  <r>
    <d v="2024-09-21T08:07:53"/>
    <s v="kunal11-d013778.2gwl@kvsrobpl.online"/>
    <x v="3"/>
    <x v="3"/>
    <x v="8"/>
    <n v="15"/>
    <n v="15"/>
    <s v="1. Geomorphic processes"/>
    <s v="3. Diastrophism"/>
    <s v="4. All of these"/>
    <s v="2. R correct A False"/>
    <s v="1. Both Correct"/>
    <s v="3. R False A Correct"/>
    <s v="2. R correct A False"/>
    <s v="3.Alluvial"/>
    <s v="4.Islands"/>
    <s v="1.Bhabar"/>
  </r>
  <r>
    <d v="2024-09-21T08:08:11"/>
    <s v="bhoomi11-d016162.2gwl@kvsrobpl.online"/>
    <x v="6"/>
    <x v="3"/>
    <x v="10"/>
    <s v="08"/>
    <n v="11408"/>
    <s v="1. Geomorphic processes"/>
    <s v="3. Diastrophism"/>
    <s v="4. All of these"/>
    <s v="2. R correct A False"/>
    <s v="1. Both Correct"/>
    <s v="2. R correct A False"/>
    <s v="3. R False A Correct"/>
    <s v="3.Alluvial"/>
    <s v="3.Desert"/>
    <s v="4.Bhangar"/>
  </r>
  <r>
    <d v="2024-09-21T08:09:23"/>
    <s v="nandini11-d16578.2gwl@kvsrobpl.online"/>
    <x v="1"/>
    <x v="3"/>
    <x v="11"/>
    <n v="16"/>
    <n v="16"/>
    <s v="1. Geomorphic processes"/>
    <s v="3. Diastrophism"/>
    <s v="4. All of these"/>
    <s v="2. R correct A False"/>
    <s v="3. R False A Correct"/>
    <s v="2. R correct A False"/>
    <s v="1. Both Correct"/>
    <s v="3.Alluvial"/>
    <s v="3.Desert"/>
    <s v="4.Bhangar"/>
  </r>
  <r>
    <d v="2024-09-21T08:10:39"/>
    <s v="janvi11-d016716.2gwl@kvsrobpl.online"/>
    <x v="6"/>
    <x v="3"/>
    <x v="12"/>
    <n v="12"/>
    <n v="121"/>
    <s v="1. Geomorphic processes"/>
    <s v="2. Volcanism"/>
    <s v="4. All of these"/>
    <s v="1. Both Correct"/>
    <s v="1. Both Correct"/>
    <s v="3. R False A Correct"/>
    <s v="3. R False A Correct"/>
    <s v="3.Alluvial"/>
    <s v="2.Mountains"/>
    <s v="4.Bhangar"/>
  </r>
  <r>
    <d v="2024-09-21T08:11:15"/>
    <s v="nisha11-d013504.2gwl@kvsrobpl.online"/>
    <x v="2"/>
    <x v="3"/>
    <x v="13"/>
    <n v="18"/>
    <n v="18"/>
    <s v="1. Geomorphic processes"/>
    <s v="1. Deposition"/>
    <s v="4. All of these"/>
    <s v="1. Both Correct"/>
    <s v="3. R False A Correct"/>
    <s v="3. R False A Correct"/>
    <s v="2. R correct A False"/>
    <s v="3.Alluvial"/>
    <s v="3.Desert"/>
    <s v="4.Bhangar"/>
  </r>
  <r>
    <d v="2024-09-21T08:15:17"/>
    <s v="amit11-d017807.2gwl@kvsrobpl.online"/>
    <x v="6"/>
    <x v="3"/>
    <x v="14"/>
    <s v="02"/>
    <s v="02"/>
    <s v="1. Geomorphic processes"/>
    <s v="3. Diastrophism"/>
    <s v="4. All of these"/>
    <s v="4. R And A Both False"/>
    <s v="2. R correct A False"/>
    <s v="4. R And A Both False"/>
    <s v="2. R correct A False"/>
    <s v="2.Black"/>
    <s v="2.Mountains"/>
    <s v="4.Bhangar"/>
  </r>
  <r>
    <d v="2024-09-21T09:43:41"/>
    <s v="tanu10-b015962.brgh@kvsrobpl.online"/>
    <x v="2"/>
    <x v="3"/>
    <x v="15"/>
    <n v="34"/>
    <n v="34"/>
    <s v="1. Geomorphic processes"/>
    <s v="4. Erosion"/>
    <s v="4. All of these"/>
    <s v="1. Both Correct"/>
    <s v="3. R False A Correct"/>
    <s v="3. R False A Correct"/>
    <s v="2. R correct A False"/>
    <s v="3.Alluvial"/>
    <s v="3.Desert"/>
    <s v="4.Bhangar"/>
  </r>
  <r>
    <d v="2024-09-21T10:06:18"/>
    <s v="veenasingh.1557@kvsrobpl.online"/>
    <x v="5"/>
    <x v="5"/>
    <x v="16"/>
    <n v="14"/>
    <n v="14"/>
    <s v="1. Geomorphic processes"/>
    <s v="3. Diastrophism"/>
    <s v="2.Parent material"/>
    <s v="2. R correct A False"/>
    <s v="2. R correct A False"/>
    <s v="2. R correct A False"/>
    <s v="1. Both Correct"/>
    <s v="3.Alluvial"/>
    <s v="2.Mountains"/>
    <s v="2.Khadar"/>
  </r>
  <r>
    <d v="2024-09-21T10:09:20"/>
    <s v="ishwarikose.15581558@kvsrobpl.online"/>
    <x v="3"/>
    <x v="3"/>
    <x v="17"/>
    <n v="3"/>
    <n v="3"/>
    <s v="1. Geomorphic processes"/>
    <s v="3. Diastrophism"/>
    <s v="4. All of these"/>
    <s v="3. R False A Correct"/>
    <s v="3. R False A Correct"/>
    <s v="1. Both Correct"/>
    <s v="4. R And A Both False"/>
    <s v="3.Alluvial"/>
    <s v="2.Mountains"/>
    <s v="2.Khadar"/>
  </r>
  <r>
    <d v="2024-09-21T10:14:08"/>
    <s v="saksham10.1255.bangrasia@kvsrobpl.online"/>
    <x v="1"/>
    <x v="3"/>
    <x v="18"/>
    <n v="9"/>
    <n v="9"/>
    <s v="1. Geomorphic processes"/>
    <s v="1. Deposition"/>
    <s v="4. All of these"/>
    <s v="4. R And A Both False"/>
    <s v="3. R False A Correct"/>
    <s v="3. R False A Correct"/>
    <s v="1. Both Correct"/>
    <s v="3.Alluvial"/>
    <s v="3.Desert"/>
    <s v="1.Bhabar"/>
  </r>
  <r>
    <d v="2024-09-21T10:19:44"/>
    <s v="sanskritipandey10.345.bangrasia@kvsrobpl.online"/>
    <x v="4"/>
    <x v="3"/>
    <x v="19"/>
    <n v="10"/>
    <n v="10"/>
    <s v="1. Geomorphic processes"/>
    <s v="1. Deposition"/>
    <s v="4. All of these"/>
    <s v="1. Both Correct"/>
    <s v="3. R False A Correct"/>
    <s v="3. R False A Correct"/>
    <s v="4. R And A Both False"/>
    <s v="3.Alluvial"/>
    <s v="3.Desert"/>
    <s v="4.Bhangar"/>
  </r>
  <r>
    <d v="2024-09-21T10:19:51"/>
    <s v="sonamsorastriya.1548@kvsrobpl.online"/>
    <x v="3"/>
    <x v="3"/>
    <x v="20"/>
    <n v="1111"/>
    <n v="1111"/>
    <s v="2.  Weathering"/>
    <s v="4. Erosion"/>
    <s v="2.Parent material"/>
    <s v="2. R correct A False"/>
    <s v="2. R correct A False"/>
    <s v="2. R correct A False"/>
    <s v="1. Both Correct"/>
    <s v="2.Black"/>
    <s v="3.Desert"/>
    <s v="4.Bhangar"/>
  </r>
  <r>
    <d v="2024-09-21T10:26:19"/>
    <s v="anupkumarram.1572@kvsrobpl.online"/>
    <x v="4"/>
    <x v="6"/>
    <x v="21"/>
    <n v="1"/>
    <n v="1"/>
    <s v="1. Geomorphic processes"/>
    <s v="4. Erosion"/>
    <s v="4. All of these"/>
    <s v="2. R correct A False"/>
    <s v="3. R False A Correct"/>
    <s v="4. R And A Both False"/>
    <s v="4. R And A Both False"/>
    <s v="3.Alluvial"/>
    <s v="3.Desert"/>
    <s v="4.Bhangar"/>
  </r>
  <r>
    <d v="2024-09-21T10:26:20"/>
    <s v="vinayaksharma.1549@kvsrobpl.online"/>
    <x v="4"/>
    <x v="5"/>
    <x v="22"/>
    <n v="14"/>
    <n v="14"/>
    <s v="1. Geomorphic processes"/>
    <s v="4. Erosion"/>
    <s v="4. All of these"/>
    <s v="4. R And A Both False"/>
    <s v="4. R And A Both False"/>
    <s v="4. R And A Both False"/>
    <s v="2. R correct A False"/>
    <s v="3.Alluvial"/>
    <s v="3.Desert"/>
    <s v="4.Bhangar"/>
  </r>
  <r>
    <d v="2024-09-21T10:26:21"/>
    <s v="muditsharma.1556@kvsrobpl.online"/>
    <x v="4"/>
    <x v="7"/>
    <x v="23"/>
    <s v="0001"/>
    <s v="0001"/>
    <s v="1. Geomorphic processes"/>
    <s v="4. Erosion"/>
    <s v="4. All of these"/>
    <s v="4. R And A Both False"/>
    <s v="4. R And A Both False"/>
    <s v="4. R And A Both False"/>
    <s v="2. R correct A False"/>
    <s v="3.Alluvial"/>
    <s v="3.Desert"/>
    <s v="4.Bhangar"/>
  </r>
  <r>
    <d v="2024-09-21T10:27:56"/>
    <s v="ruchitiwari10.895.bangrasia@kvsrobpl.online"/>
    <x v="1"/>
    <x v="6"/>
    <x v="24"/>
    <n v="8"/>
    <n v="8"/>
    <s v="1. Geomorphic processes"/>
    <s v="1. Deposition"/>
    <s v="4. All of these"/>
    <s v="1. Both Correct"/>
    <s v="3. R False A Correct"/>
    <s v="3. R False A Correct"/>
    <s v="4. R And A Both False"/>
    <s v="3.Alluvial"/>
    <s v="3.Desert"/>
    <s v="1.Bhabar"/>
  </r>
  <r>
    <d v="2024-09-21T10:29:33"/>
    <s v="pallavi10-a17727.mhow@kvsrobpl.online"/>
    <x v="6"/>
    <x v="3"/>
    <x v="25"/>
    <n v="11412"/>
    <n v="11412"/>
    <s v="1. Geomorphic processes"/>
    <s v="2. Volcanism"/>
    <s v="4. All of these"/>
    <s v="2. R correct A False"/>
    <s v="1. Both Correct"/>
    <s v="1. Both Correct"/>
    <s v="2. R correct A False"/>
    <s v="3.Alluvial"/>
    <s v="4.Islands"/>
    <s v="4.Bhangar"/>
  </r>
  <r>
    <d v="2024-09-21T10:29:33"/>
    <s v="sakshi11-d14451.mhow@kvsrobpl.online"/>
    <x v="6"/>
    <x v="3"/>
    <x v="26"/>
    <n v="17"/>
    <n v="17"/>
    <s v="1. Geomorphic processes"/>
    <s v="2. Volcanism"/>
    <s v="4. All of these"/>
    <s v="2. R correct A False"/>
    <s v="1. Both Correct"/>
    <s v="1. Both Correct"/>
    <s v="2. R correct A False"/>
    <s v="3.Alluvial"/>
    <s v="4.Islands"/>
    <s v="4.Bhangar"/>
  </r>
  <r>
    <d v="2024-09-21T10:29:50"/>
    <s v="rajshreeprajapati10.864.bangrasia@kvsrobpl.online"/>
    <x v="7"/>
    <x v="3"/>
    <x v="27"/>
    <n v="7"/>
    <n v="7"/>
    <s v="1. Geomorphic processes"/>
    <s v="1. Deposition"/>
    <s v="4. All of these"/>
    <s v="3. R False A Correct"/>
    <s v="3. R False A Correct"/>
    <s v="3. R False A Correct"/>
    <s v="4. R And A Both False"/>
    <s v="3.Alluvial"/>
    <s v="3.Desert"/>
    <s v="1.Bhabar"/>
  </r>
  <r>
    <d v="2024-09-21T10:29:56"/>
    <s v="gunjan10-b14892.mhow@kvsrobpl.online"/>
    <x v="6"/>
    <x v="1"/>
    <x v="28"/>
    <n v="11407"/>
    <n v="11407"/>
    <s v="1. Geomorphic processes"/>
    <s v="1. Deposition"/>
    <s v="4. All of these"/>
    <s v="1. Both Correct"/>
    <s v="2. R correct A False"/>
    <s v="3. R False A Correct"/>
    <s v="4. R And A Both False"/>
    <s v="3.Alluvial"/>
    <s v="1.Plateaus"/>
    <s v="1.Bhabar"/>
  </r>
  <r>
    <d v="2024-09-21T10:29:56"/>
    <s v="unnati18011.mhow@kvsrobpl.online"/>
    <x v="4"/>
    <x v="3"/>
    <x v="29"/>
    <n v="11420"/>
    <n v="20"/>
    <s v="1. Geomorphic processes"/>
    <s v="4. Erosion"/>
    <s v="4. All of these"/>
    <s v="1. Both Correct"/>
    <s v="4. R And A Both False"/>
    <s v="3. R False A Correct"/>
    <s v="1. Both Correct"/>
    <s v="3.Alluvial"/>
    <s v="3.Desert"/>
    <s v="4.Bhangar"/>
  </r>
  <r>
    <d v="2024-09-21T10:31:22"/>
    <s v="sakshi10-b14677.mhow@kvsrobpl.online"/>
    <x v="4"/>
    <x v="8"/>
    <x v="30"/>
    <n v="11416"/>
    <n v="11416"/>
    <s v="1. Geomorphic processes"/>
    <s v="4. Erosion"/>
    <s v="4. All of these"/>
    <s v="1. Both Correct"/>
    <s v="3. R False A Correct"/>
    <s v="3. R False A Correct"/>
    <s v="1. Both Correct"/>
    <s v="3.Alluvial"/>
    <s v="3.Desert"/>
    <s v="1.Bhabar"/>
  </r>
  <r>
    <d v="2024-09-21T10:31:36"/>
    <s v="mohini18021.mhow@kvsrobpl.online"/>
    <x v="6"/>
    <x v="3"/>
    <x v="31"/>
    <n v="11411"/>
    <n v="11411"/>
    <s v="1. Geomorphic processes"/>
    <s v="3. Diastrophism"/>
    <s v="4. All of these"/>
    <s v="2. R correct A False"/>
    <s v="1. Both Correct"/>
    <s v="1. Both Correct"/>
    <s v="2. R correct A False"/>
    <s v="3.Alluvial"/>
    <s v="4.Islands"/>
    <s v="4.Bhangar"/>
  </r>
  <r>
    <d v="2024-09-21T10:32:05"/>
    <s v="gunjan10-b14892.mhow@kvsrobpl.online"/>
    <x v="7"/>
    <x v="1"/>
    <x v="28"/>
    <n v="11407"/>
    <n v="11407"/>
    <s v="1. Geomorphic processes"/>
    <s v="1. Deposition"/>
    <s v="4. All of these"/>
    <s v="1. Both Correct"/>
    <s v="2. R correct A False"/>
    <s v="3. R False A Correct"/>
    <s v="4. R And A Both False"/>
    <s v="3.Alluvial"/>
    <s v="3.Desert"/>
    <s v="2.Khadar"/>
  </r>
  <r>
    <d v="2024-09-21T10:33:00"/>
    <s v="divya18003.mhow@kvsrobpl.online"/>
    <x v="3"/>
    <x v="5"/>
    <x v="32"/>
    <n v="11405"/>
    <n v="11405"/>
    <s v="1. Geomorphic processes"/>
    <s v="3. Diastrophism"/>
    <s v="4. All of these"/>
    <s v="4. R And A Both False"/>
    <s v="1. Both Correct"/>
    <s v="4. R And A Both False"/>
    <s v="4. R And A Both False"/>
    <s v="3.Alluvial"/>
    <s v="2.Mountains"/>
    <s v="1.Bhabar"/>
  </r>
  <r>
    <d v="2024-09-21T10:33:22"/>
    <s v="rishika18012.mhow@kvsrobpl.online"/>
    <x v="6"/>
    <x v="3"/>
    <x v="33"/>
    <n v="15"/>
    <n v="15"/>
    <s v="1. Geomorphic processes"/>
    <s v="4. Erosion"/>
    <s v="4. All of these"/>
    <s v="2. R correct A False"/>
    <s v="1. Both Correct"/>
    <s v="1. Both Correct"/>
    <s v="3. R False A Correct"/>
    <s v="3.Alluvial"/>
    <s v="2.Mountains"/>
    <s v="4.Bhangar"/>
  </r>
  <r>
    <d v="2024-09-21T10:34:13"/>
    <s v="nitishbaghel10.801.bangrasia@kvsrobpl.online"/>
    <x v="7"/>
    <x v="6"/>
    <x v="34"/>
    <n v="1105"/>
    <n v="1105"/>
    <s v="1. Geomorphic processes"/>
    <s v="4. Erosion"/>
    <s v="4. All of these"/>
    <s v="3. R False A Correct"/>
    <s v="1. Both Correct"/>
    <s v="3. R False A Correct"/>
    <s v="1. Both Correct"/>
    <s v="3.Alluvial"/>
    <s v="1.Plateaus"/>
    <s v="4.Bhangar"/>
  </r>
  <r>
    <d v="2024-09-21T10:34:59"/>
    <s v="aastha18010.mhow@kvsrobpl.online"/>
    <x v="7"/>
    <x v="3"/>
    <x v="35"/>
    <n v="4"/>
    <n v="4"/>
    <s v="1. Geomorphic processes"/>
    <s v="2. Volcanism"/>
    <s v="4. All of these"/>
    <s v="1. Both Correct"/>
    <s v="2. R correct A False"/>
    <s v="1. Both Correct"/>
    <s v="2. R correct A False"/>
    <s v="3.Alluvial"/>
    <s v="3.Desert"/>
    <s v="3.Terai"/>
  </r>
  <r>
    <d v="2024-09-21T10:35:52"/>
    <s v="suhani10-a16890.mhow@kvsrobpl.online"/>
    <x v="4"/>
    <x v="3"/>
    <x v="36"/>
    <n v="11419"/>
    <n v="11419"/>
    <s v="1. Geomorphic processes"/>
    <s v="4. Erosion"/>
    <s v="4. All of these"/>
    <s v="1. Both Correct"/>
    <s v="1. Both Correct"/>
    <s v="1. Both Correct"/>
    <s v="1. Both Correct"/>
    <s v="3.Alluvial"/>
    <s v="3.Desert"/>
    <s v="4.Bhangar"/>
  </r>
  <r>
    <d v="2024-09-21T10:35:54"/>
    <s v="kanishka10-c14699.mhow@kvsrobpl.online"/>
    <x v="1"/>
    <x v="9"/>
    <x v="37"/>
    <n v="11408"/>
    <n v="11408"/>
    <s v="1. Geomorphic processes"/>
    <s v="4. Erosion"/>
    <s v="4. All of these"/>
    <s v="2. R correct A False"/>
    <s v="4. R And A Both False"/>
    <s v="4. R And A Both False"/>
    <s v="4. R And A Both False"/>
    <s v="3.Alluvial"/>
    <s v="3.Desert"/>
    <s v="4.Bhangar"/>
  </r>
  <r>
    <d v="2024-09-21T10:35:57"/>
    <s v="shantanu18007.mhow@kvsrobpl.online"/>
    <x v="7"/>
    <x v="10"/>
    <x v="38"/>
    <n v="28"/>
    <n v="28"/>
    <s v="1. Geomorphic processes"/>
    <s v="4. Erosion"/>
    <s v="TIME AND PARENT MATERIAL "/>
    <s v="1. Both Correct"/>
    <s v="1. Both Correct"/>
    <s v="1. Both Correct"/>
    <s v="1. Both Correct"/>
    <s v="3.Alluvial"/>
    <s v="1.Plateaus"/>
    <s v="4.Bhangar"/>
  </r>
  <r>
    <d v="2024-09-21T10:36:11"/>
    <s v="riya10-a16877.mhow@kvsrobpl.online"/>
    <x v="4"/>
    <x v="11"/>
    <x v="39"/>
    <n v="11414"/>
    <n v="11414"/>
    <s v="1. Geomorphic processes"/>
    <s v="4. Erosion"/>
    <s v="4. All of these"/>
    <s v="1. Both Correct"/>
    <s v="1. Both Correct"/>
    <s v="1. Both Correct"/>
    <s v="1. Both Correct"/>
    <s v="3.Alluvial"/>
    <s v="3.Desert"/>
    <s v="4.Bhangar"/>
  </r>
  <r>
    <d v="2024-09-21T10:38:34"/>
    <s v="kuhu18005.mhow@kvsrobpl.online"/>
    <x v="2"/>
    <x v="3"/>
    <x v="40"/>
    <n v="11409"/>
    <n v="11409"/>
    <s v="1. Geomorphic processes"/>
    <s v="4. Erosion"/>
    <s v="4. All of these"/>
    <s v="1. Both Correct"/>
    <s v="3. R False A Correct"/>
    <s v="3. R False A Correct"/>
    <s v="2. R correct A False"/>
    <s v="3.Alluvial"/>
    <s v="3.Desert"/>
    <s v="4.Bhangar"/>
  </r>
  <r>
    <d v="2024-09-21T10:46:22"/>
    <s v="shaad18015.mhow@kvsrobpl.online"/>
    <x v="7"/>
    <x v="3"/>
    <x v="41"/>
    <n v="11427"/>
    <n v="11427"/>
    <s v="1. Geomorphic processes"/>
    <s v="2. Volcanism"/>
    <s v="4. All of these"/>
    <s v="3. R False A Correct"/>
    <s v="1. Both Correct"/>
    <s v="1. Both Correct"/>
    <s v="1. Both Correct"/>
    <s v="3.Alluvial"/>
    <s v="3.Desert"/>
    <s v="4.Bhangar"/>
  </r>
  <r>
    <d v="2024-09-21T10:47:50"/>
    <s v="garima18004.mhow@kvsrobpl.online"/>
    <x v="8"/>
    <x v="3"/>
    <x v="42"/>
    <n v="11406"/>
    <s v="06"/>
    <s v="1. Geomorphic processes"/>
    <s v="4. Erosion"/>
    <s v="4. All of these"/>
    <s v="1. Both Correct"/>
    <s v="3. R False A Correct"/>
    <s v="4. R And A Both False"/>
    <s v="1. Both Correct"/>
    <s v="3.Alluvial"/>
    <s v="3.Desert"/>
    <s v="4.Bhangar"/>
  </r>
  <r>
    <d v="2024-09-21T10:48:39"/>
    <s v="anamika18032.mhow@kvsrobpl.online"/>
    <x v="6"/>
    <x v="3"/>
    <x v="43"/>
    <n v="1"/>
    <n v="1"/>
    <s v="1. Geomorphic processes"/>
    <s v="4. Erosion"/>
    <s v="4. All of these"/>
    <s v="2. R correct A False"/>
    <s v="1. Both Correct"/>
    <s v="1. Both Correct"/>
    <s v="3. R False A Correct"/>
    <s v="3.Alluvial"/>
    <s v="2.Mountains"/>
    <s v="4.Bhangar"/>
  </r>
  <r>
    <d v="2024-09-21T10:49:30"/>
    <s v="adity10-17595.mhow@kvsrobpl.online"/>
    <x v="1"/>
    <x v="3"/>
    <x v="44"/>
    <n v="11423"/>
    <n v="11423"/>
    <s v="1. Geomorphic processes"/>
    <s v="4. Erosion"/>
    <s v="Time and parent material"/>
    <s v="1. Both Correct"/>
    <s v="1. Both Correct"/>
    <s v="1. Both Correct"/>
    <s v="2. R correct A False"/>
    <s v="3.Alluvial"/>
    <s v="3.Desert"/>
    <s v="4.Bhangar"/>
  </r>
  <r>
    <d v="2024-09-21T10:49:54"/>
    <s v="yashsvi10-b14783.mhow@kvsrobpl.online"/>
    <x v="7"/>
    <x v="2"/>
    <x v="45"/>
    <n v="11422"/>
    <n v="11422"/>
    <s v="1. Geomorphic processes"/>
    <s v="1. Deposition"/>
    <s v="4. All of these"/>
    <s v="1. Both Correct"/>
    <s v="2. R correct A False"/>
    <s v="3. R False A Correct"/>
    <s v="4. R And A Both False"/>
    <s v="3.Alluvial"/>
    <s v="2.Mountains"/>
    <s v="4.Bhangar"/>
  </r>
  <r>
    <d v="2024-09-21T10:50:59"/>
    <s v="priya18002.mhow@kvsrobpl.online"/>
    <x v="1"/>
    <x v="3"/>
    <x v="46"/>
    <n v="11429"/>
    <n v="29"/>
    <s v="1. Geomorphic processes"/>
    <s v="4. Erosion"/>
    <s v="4. All of these"/>
    <s v="3. R False A Correct"/>
    <s v="4. R And A Both False"/>
    <s v="3. R False A Correct"/>
    <s v="1. Both Correct"/>
    <s v="3.Alluvial"/>
    <s v="3.Desert"/>
    <s v="4.Bhangar"/>
  </r>
  <r>
    <d v="2024-09-21T10:52:41"/>
    <s v="anab10-b14676mhow@kvsrobpl.online"/>
    <x v="6"/>
    <x v="1"/>
    <x v="47"/>
    <n v="11402"/>
    <n v="11402"/>
    <s v="1. Geomorphic processes"/>
    <s v="1. Deposition"/>
    <s v="3. Topography"/>
    <s v="1. Both Correct"/>
    <s v="3. R False A Correct"/>
    <s v="3. R False A Correct"/>
    <s v="3. R False A Correct"/>
    <s v="Laterite"/>
    <s v="3.Desert"/>
    <s v="2.Khadar"/>
  </r>
  <r>
    <d v="2024-09-21T10:54:01"/>
    <s v="devesh10-a17631.mhow@kvsrobpl.online"/>
    <x v="8"/>
    <x v="3"/>
    <x v="48"/>
    <n v="11427"/>
    <n v="27"/>
    <s v="1. Geomorphic processes"/>
    <s v="4. Erosion"/>
    <s v="4. All of these"/>
    <s v="1. Both Correct"/>
    <s v="3. R False A Correct"/>
    <s v="4. R And A Both False"/>
    <s v="1. Both Correct"/>
    <s v="3.Alluvial"/>
    <s v="3.Desert"/>
    <s v="4.Bhangar"/>
  </r>
  <r>
    <d v="2024-09-21T10:54:21"/>
    <s v="yashoda10-b.mhow@kvsrobpl.online"/>
    <x v="2"/>
    <x v="12"/>
    <x v="49"/>
    <n v="11421"/>
    <n v="11421"/>
    <s v="1. Geomorphic processes"/>
    <s v="4. Erosion"/>
    <s v="4. All of these"/>
    <s v="3. R False A Correct"/>
    <s v="3. R False A Correct"/>
    <s v="4. R And A Both False"/>
    <s v="1. Both Correct"/>
    <s v="3.Alluvial"/>
    <s v="3.Desert"/>
    <s v="4.Bhangar"/>
  </r>
  <r>
    <d v="2024-09-21T10:55:06"/>
    <s v="aryan11-d14407.mhow@kvsrobpl.online"/>
    <x v="8"/>
    <x v="2"/>
    <x v="50"/>
    <n v="11425"/>
    <n v="11425"/>
    <s v="1. Geomorphic processes"/>
    <s v="4. Erosion"/>
    <s v="4. All of these"/>
    <s v="1. Both Correct"/>
    <s v="3. R False A Correct"/>
    <s v="4. R And A Both False"/>
    <s v="1. Both Correct"/>
    <s v="3.Alluvial"/>
    <s v="3.Desert"/>
    <s v="4.Bhangar"/>
  </r>
  <r>
    <d v="2024-09-21T10:57:19"/>
    <s v="mansi18006.mhow@kvsrobpl.online"/>
    <x v="4"/>
    <x v="2"/>
    <x v="51"/>
    <n v="11410"/>
    <n v="11410"/>
    <s v="1. Geomorphic processes"/>
    <s v="4. Erosion"/>
    <s v="4. All of these"/>
    <s v="1. Both Correct"/>
    <s v="1. Both Correct"/>
    <s v="1. Both Correct"/>
    <s v="1. Both Correct"/>
    <s v="3.Alluvial"/>
    <s v="3.Desert"/>
    <s v="4.Bhangar"/>
  </r>
  <r>
    <d v="2024-09-21T11:12:49"/>
    <s v="siddhi11-d14411.mhow@kvsrobpl.online"/>
    <x v="1"/>
    <x v="8"/>
    <x v="52"/>
    <n v="11418"/>
    <n v="11418"/>
    <s v="1. Geomorphic processes"/>
    <s v="4. Erosion"/>
    <s v="4. All of these"/>
    <s v="1. Both Correct"/>
    <s v="3. R False A Correct"/>
    <s v="4. R And A Both False"/>
    <s v="4. R And A Both False"/>
    <s v="Laterite"/>
    <s v="2.Mountains"/>
    <s v="4.Bhangar"/>
  </r>
  <r>
    <d v="2024-09-21T11:16:17"/>
    <s v="samsuddinqureshi9@gmail.com"/>
    <x v="6"/>
    <x v="8"/>
    <x v="53"/>
    <n v="11430"/>
    <n v="11430"/>
    <s v="1. Geomorphic processes"/>
    <s v="4. Erosion"/>
    <s v="4. All of these"/>
    <s v="2. R correct A False"/>
    <s v="1. Both Correct"/>
    <s v="1. Both Correct"/>
    <s v="2. R correct A False"/>
    <s v="2.Black"/>
    <s v="3.Desert"/>
    <s v="2.Khadar"/>
  </r>
  <r>
    <d v="2024-09-21T11:24:16"/>
    <s v="amarchouhan2008@gmail.com"/>
    <x v="5"/>
    <x v="2"/>
    <x v="54"/>
    <n v="24"/>
    <n v="24"/>
    <s v="2.  Weathering"/>
    <s v="1. Deposition"/>
    <s v="1.Time"/>
    <s v="1. Both Correct"/>
    <s v="1. Both Correct"/>
    <s v="1. Both Correct"/>
    <s v="1. Both Correct"/>
    <s v="Laterite"/>
    <s v="1.Plateaus"/>
    <s v="1.Bhabar"/>
  </r>
  <r>
    <d v="2024-09-21T11:40:38"/>
    <s v="arpan11-a270400.1bpl@kvsrobpl.online"/>
    <x v="6"/>
    <x v="13"/>
    <x v="55"/>
    <n v="11104"/>
    <n v="4"/>
    <s v="1. Geomorphic processes"/>
    <s v="4. Erosion"/>
    <s v="4. All of these"/>
    <s v="2. R correct A False"/>
    <s v="1. Both Correct"/>
    <s v="3. R False A Correct"/>
    <s v="2. R correct A False"/>
    <s v="3.Alluvial"/>
    <s v="2.Mountains"/>
    <s v="1.Bhabar"/>
  </r>
  <r>
    <d v="2024-09-21T11:44:51"/>
    <s v="pratha11-a301429.1bpl@kvsrobpl.online"/>
    <x v="7"/>
    <x v="14"/>
    <x v="56"/>
    <n v="11113"/>
    <n v="11113"/>
    <s v="1. Geomorphic processes"/>
    <s v="3. Diastrophism"/>
    <s v="4. All of these"/>
    <s v="1. Both Correct"/>
    <s v="2. R correct A False"/>
    <s v="2. R correct A False"/>
    <s v="3. R False A Correct"/>
    <s v="3.Alluvial"/>
    <s v="3.Desert"/>
    <s v="4.Bhangar"/>
  </r>
  <r>
    <d v="2024-09-21T11:45:42"/>
    <s v="sanskriti11-a301441.1bpl@kvsrobpl.online"/>
    <x v="7"/>
    <x v="13"/>
    <x v="57"/>
    <n v="11118"/>
    <n v="11118"/>
    <s v="1. Geomorphic processes"/>
    <s v="3. Diastrophism"/>
    <s v="4. All of these"/>
    <s v="2. R correct A False"/>
    <s v="1. Both Correct"/>
    <s v="1. Both Correct"/>
    <s v="2. R correct A False"/>
    <s v="3.Alluvial"/>
    <s v="3.Desert"/>
    <s v="4.Bhangar"/>
  </r>
  <r>
    <d v="2024-09-21T11:46:33"/>
    <s v="shruti11-a027730.1bpl@kvsrobpl.online"/>
    <x v="1"/>
    <x v="15"/>
    <x v="58"/>
    <n v="11121"/>
    <n v="11121"/>
    <s v="1. Geomorphic processes"/>
    <s v="3. Diastrophism"/>
    <s v="4. All of these"/>
    <s v="1. Both Correct"/>
    <s v="2. R correct A False"/>
    <s v="3. R False A Correct"/>
    <s v="2. R correct A False"/>
    <s v="3.Alluvial"/>
    <s v="3.Desert"/>
    <s v="4.Bhangar"/>
  </r>
  <r>
    <d v="2024-09-21T11:46:37"/>
    <s v="jahaan11-a301438.1bpl@kvsrobpl.online"/>
    <x v="7"/>
    <x v="3"/>
    <x v="59"/>
    <n v="8"/>
    <n v="8"/>
    <s v="1. Geomorphic processes"/>
    <s v="3. Diastrophism"/>
    <s v="4. All of these"/>
    <s v="4. R And A Both False"/>
    <s v="2. R correct A False"/>
    <s v="1. Both Correct"/>
    <s v="2. R correct A False"/>
    <s v="3.Alluvial"/>
    <s v="3.Desert"/>
    <s v="4.Bhangar"/>
  </r>
  <r>
    <d v="2024-09-21T11:47:39"/>
    <s v="divyanka11-a301437.1bpl@kvsrobpl.online"/>
    <x v="7"/>
    <x v="16"/>
    <x v="60"/>
    <s v="07"/>
    <s v="07"/>
    <s v="1. Geomorphic processes"/>
    <s v="3. Diastrophism"/>
    <s v="4. All of these"/>
    <s v="3. R False A Correct"/>
    <s v="1. Both Correct"/>
    <s v="1. Both Correct"/>
    <s v="1. Both Correct"/>
    <s v="3.Alluvial"/>
    <s v="3.Desert"/>
    <s v="4.Bhangar"/>
  </r>
  <r>
    <d v="2024-09-21T11:47:48"/>
    <s v="anshita11-a280692.1bpl@kvsrobpl.online"/>
    <x v="4"/>
    <x v="3"/>
    <x v="61"/>
    <n v="11102"/>
    <n v="11102"/>
    <s v="1. Geomorphic processes"/>
    <s v="3. Diastrophism"/>
    <s v="4. All of these"/>
    <s v="1. Both Correct"/>
    <s v="3. R False A Correct"/>
    <s v="3. R False A Correct"/>
    <s v="2. R correct A False"/>
    <s v="3.Alluvial"/>
    <s v="3.Desert"/>
    <s v="4.Bhangar"/>
  </r>
  <r>
    <d v="2024-09-21T11:51:08"/>
    <s v="anshika10-a15269.mhow@kvsrobpl.online"/>
    <x v="5"/>
    <x v="17"/>
    <x v="62"/>
    <n v="3"/>
    <n v="3"/>
    <s v="1. Geomorphic processes"/>
    <s v="2. Volcanism"/>
    <s v="2.Parent material"/>
    <s v="1. Both Correct"/>
    <s v="2. R correct A False"/>
    <s v="2. R correct A False"/>
    <s v="2. R correct A False"/>
    <s v="2.Black"/>
    <s v="4.Islands"/>
    <s v="2.Khadar"/>
  </r>
  <r>
    <d v="2024-09-21T11:56:32"/>
    <s v="radhika7sharmaa@gmail.com"/>
    <x v="5"/>
    <x v="5"/>
    <x v="63"/>
    <n v="13"/>
    <n v="13"/>
    <s v="1. Geomorphic processes"/>
    <s v="2. Volcanism"/>
    <s v="1.Time"/>
    <s v="2. R correct A False"/>
    <s v="2. R correct A False"/>
    <s v="1. Both Correct"/>
    <s v="2. R correct A False"/>
    <s v="2.Black"/>
    <s v="3.Desert"/>
    <s v="1.Bhabar"/>
  </r>
  <r>
    <d v="2024-09-21T12:32:30"/>
    <s v="shyamsunder11-a290514.1bpl@kvsrobpl.online"/>
    <x v="4"/>
    <x v="3"/>
    <x v="64"/>
    <n v="11122"/>
    <n v="11122"/>
    <s v="1. Geomorphic processes"/>
    <s v="1. Deposition"/>
    <s v="4. All of these"/>
    <s v="1. Both Correct"/>
    <s v="3. R False A Correct"/>
    <s v="3. R False A Correct"/>
    <s v="3. R False A Correct"/>
    <s v="3.Alluvial"/>
    <s v="3.Desert"/>
    <s v="4.Bhangar"/>
  </r>
  <r>
    <d v="2024-09-21T12:39:13"/>
    <s v="ayman11-a270725.1bpl@kvsrobpl.online"/>
    <x v="1"/>
    <x v="3"/>
    <x v="65"/>
    <n v="11106"/>
    <n v="11106"/>
    <s v="1. Geomorphic processes"/>
    <s v="4. Erosion"/>
    <s v="2.Parent material"/>
    <s v="2. R correct A False"/>
    <s v="3. R False A Correct"/>
    <s v="3. R False A Correct"/>
    <s v="2. R correct A False"/>
    <s v="3.Alluvial"/>
    <s v="3.Desert"/>
    <s v="4.Bhangar"/>
  </r>
  <r>
    <d v="2024-09-21T12:39:16"/>
    <s v="ansh11-a270692.1bpl@kvsrobpl.online"/>
    <x v="1"/>
    <x v="18"/>
    <x v="66"/>
    <n v="11101"/>
    <n v="11101"/>
    <s v="1. Geomorphic processes"/>
    <s v="4. Erosion"/>
    <s v="2.Parent material"/>
    <s v="2. R correct A False"/>
    <s v="3. R False A Correct"/>
    <s v="3. R False A Correct"/>
    <s v="2. R correct A False"/>
    <s v="3.Alluvial"/>
    <s v="3.Desert"/>
    <s v="4.Bhangar"/>
  </r>
  <r>
    <d v="2024-09-21T12:39:16"/>
    <s v="ubaid11-a300451.1bpl@kvsrobpl.online"/>
    <x v="1"/>
    <x v="18"/>
    <x v="67"/>
    <n v="11124"/>
    <n v="11124"/>
    <s v="1. Geomorphic processes"/>
    <s v="4. Erosion"/>
    <s v="2.Parent material"/>
    <s v="2. R correct A False"/>
    <s v="3. R False A Correct"/>
    <s v="3. R False A Correct"/>
    <s v="2. R correct A False"/>
    <s v="3.Alluvial"/>
    <s v="3.Desert"/>
    <s v="4.Bhangar"/>
  </r>
  <r>
    <d v="2024-09-21T12:41:49"/>
    <s v="vivek11-a301176.1bpl@kvsrobpl.online"/>
    <x v="1"/>
    <x v="18"/>
    <x v="68"/>
    <n v="26"/>
    <n v="26"/>
    <s v="1. Geomorphic processes"/>
    <s v="1. Deposition"/>
    <s v="4. All of these"/>
    <s v="1. Both Correct"/>
    <s v="3. R False A Correct"/>
    <s v="3. R False A Correct"/>
    <s v="3. R False A Correct"/>
    <s v="3.Alluvial"/>
    <s v="3.Desert"/>
    <s v="3.Terai"/>
  </r>
  <r>
    <d v="2024-09-21T12:42:37"/>
    <s v="samraddhi11-b290302.1bpl@kvsrobpl.online"/>
    <x v="2"/>
    <x v="3"/>
    <x v="69"/>
    <n v="17"/>
    <n v="17"/>
    <s v="1. Geomorphic processes"/>
    <s v="1. Deposition"/>
    <s v="4. All of these"/>
    <s v="1. Both Correct"/>
    <s v="3. R False A Correct"/>
    <s v="3. R False A Correct"/>
    <s v="2. R correct A False"/>
    <s v="3.Alluvial"/>
    <s v="3.Desert"/>
    <s v="4.Bhangar"/>
  </r>
  <r>
    <d v="2024-09-21T12:42:52"/>
    <s v="shivanshu11-a270852.1bpl@kvsrobpl.online"/>
    <x v="1"/>
    <x v="14"/>
    <x v="70"/>
    <n v="1119"/>
    <n v="1119"/>
    <s v="1. Geomorphic processes"/>
    <s v="4. Erosion"/>
    <s v="4. All of these"/>
    <s v="2. R correct A False"/>
    <s v="3. R False A Correct"/>
    <s v="3. R False A Correct"/>
    <s v="2. R correct A False"/>
    <s v="3.Alluvial"/>
    <s v="3.Desert"/>
    <s v="1.Bhabar"/>
  </r>
  <r>
    <d v="2024-09-21T12:48:41"/>
    <s v="pradhuman11-b301460.1bpl@kvsrobpl.online"/>
    <x v="4"/>
    <x v="19"/>
    <x v="71"/>
    <n v="24"/>
    <n v="24"/>
    <s v="1. Geomorphic processes"/>
    <s v="1. Deposition"/>
    <s v="4. All of these"/>
    <s v="1. Both Correct"/>
    <s v="3. R False A Correct"/>
    <s v="3. R False A Correct"/>
    <s v="3. R False A Correct"/>
    <s v="3.Alluvial"/>
    <s v="3.Desert"/>
    <s v="4.Bhangar"/>
  </r>
  <r>
    <d v="2024-09-21T12:49:58"/>
    <s v="vansh11-b027729.1bpl@kvsrobpl.online"/>
    <x v="2"/>
    <x v="3"/>
    <x v="72"/>
    <n v="19"/>
    <n v="19"/>
    <s v="1. Geomorphic processes"/>
    <s v="1. Deposition"/>
    <s v="4. All of these"/>
    <s v="1. Both Correct"/>
    <s v="3. R False A Correct"/>
    <s v="3. R False A Correct"/>
    <s v="2. R correct A False"/>
    <s v="3.Alluvial"/>
    <s v="3.Desert"/>
    <s v="4.Bhangar"/>
  </r>
  <r>
    <d v="2024-09-21T12:52:50"/>
    <s v="varun11-b270428.1bpl@kvsrobpl.online"/>
    <x v="2"/>
    <x v="3"/>
    <x v="73"/>
    <n v="20"/>
    <n v="20"/>
    <s v="1. Geomorphic processes"/>
    <s v="1. Deposition"/>
    <s v="4. All of these"/>
    <s v="1. Both Correct"/>
    <s v="3. R False A Correct"/>
    <s v="3. R False A Correct"/>
    <s v="2. R correct A False"/>
    <s v="3.Alluvial"/>
    <s v="3.Desert"/>
    <s v="4.Bhangar"/>
  </r>
  <r>
    <d v="2024-09-21T12:54:49"/>
    <s v="sunaina11-b270732.1bpl@kvsrobpl.online"/>
    <x v="9"/>
    <x v="20"/>
    <x v="74"/>
    <n v="11222"/>
    <n v="11222"/>
    <s v="2.  Weathering"/>
    <s v="3. Diastrophism"/>
    <s v="2.Parent material"/>
    <s v="3. R False A Correct"/>
    <s v="2. R correct A False"/>
    <s v="3. R False A Correct"/>
    <s v="2. R correct A False"/>
    <s v="3.Alluvial"/>
    <s v="2.Mountains"/>
    <s v="1.Bhabar"/>
  </r>
  <r>
    <d v="2024-09-21T12:54:51"/>
    <s v="vaishnvi11-b301435.1bpl@kvsrobpl.online"/>
    <x v="9"/>
    <x v="20"/>
    <x v="75"/>
    <n v="11220"/>
    <n v="11220"/>
    <s v="2.  Weathering"/>
    <s v="3. Diastrophism"/>
    <s v="2.Parent material"/>
    <s v="3. R False A Correct"/>
    <s v="2. R correct A False"/>
    <s v="2. R correct A False"/>
    <s v="2. R correct A False"/>
    <s v="3.Alluvial"/>
    <s v="2.Mountains"/>
    <s v="1.Bhabar"/>
  </r>
  <r>
    <d v="2024-09-21T12:57:32"/>
    <s v="saumya11-b301464.1bpl@kvsrobpl.online"/>
    <x v="9"/>
    <x v="21"/>
    <x v="76"/>
    <n v="11224"/>
    <n v="11224"/>
    <s v="1. Geomorphic processes"/>
    <s v="3. Diastrophism"/>
    <s v="3. Topography"/>
    <s v="2. R correct A False"/>
    <s v="2. R correct A False"/>
    <s v="2. R correct A False"/>
    <s v="2. R correct A False"/>
    <s v="Laterite"/>
    <s v="2.Mountains"/>
    <s v="3.Terai"/>
  </r>
  <r>
    <d v="2024-09-21T12:59:24"/>
    <s v="s111710b.anirudh4615@kvsrobpl.online"/>
    <x v="4"/>
    <x v="22"/>
    <x v="77"/>
    <n v="11205"/>
    <n v="11205"/>
    <s v="1. Geomorphic processes"/>
    <s v="1. Deposition"/>
    <s v="4. All of these"/>
    <s v="1. Both Correct"/>
    <s v="3. R False A Correct"/>
    <s v="3. R False A Correct"/>
    <s v="3. R False A Correct"/>
    <s v="3.Alluvial"/>
    <s v="3.Desert"/>
    <s v="4.Bhangar"/>
  </r>
  <r>
    <d v="2024-09-21T12:59:24"/>
    <s v="kajal11-b280876.1bpl@kvsrobpl.online"/>
    <x v="2"/>
    <x v="19"/>
    <x v="78"/>
    <n v="11"/>
    <n v="11"/>
    <s v="1. Geomorphic processes"/>
    <s v="1. Deposition"/>
    <s v="4. All of these"/>
    <s v="1. Both Correct"/>
    <s v="3. R False A Correct"/>
    <s v="3. R False A Correct"/>
    <s v="2. R correct A False"/>
    <s v="3.Alluvial"/>
    <s v="3.Desert"/>
    <s v="4.Bhangar"/>
  </r>
  <r>
    <d v="2024-09-21T13:00:18"/>
    <s v="s111710b.ramendra4591@kvsrobpl.online"/>
    <x v="4"/>
    <x v="3"/>
    <x v="79"/>
    <n v="11218"/>
    <n v="11218"/>
    <s v="1. Geomorphic processes"/>
    <s v="1. Deposition"/>
    <s v="4. All of these"/>
    <s v="1. Both Correct"/>
    <s v="3. R False A Correct"/>
    <s v="3. R False A Correct"/>
    <s v="3. R False A Correct"/>
    <s v="3.Alluvial"/>
    <s v="3.Desert"/>
    <s v="4.Bhangar"/>
  </r>
  <r>
    <d v="2024-09-21T13:00:39"/>
    <s v="dikshita11-b301421.1bpl@kvsrobpl.online"/>
    <x v="4"/>
    <x v="3"/>
    <x v="80"/>
    <s v="06"/>
    <s v="06"/>
    <s v="1. Geomorphic processes"/>
    <s v="1. Deposition"/>
    <s v="4. All of these"/>
    <s v="1. Both Correct"/>
    <s v="3. R False A Correct"/>
    <s v="3. R False A Correct"/>
    <s v="2. R correct A False"/>
    <s v="3.Alluvial"/>
    <s v="3.Desert"/>
    <s v="1.Bhabar"/>
  </r>
  <r>
    <d v="2024-09-21T13:00:48"/>
    <s v="anmoljatav11-c4458.rajgarh@kvsrobpl.online"/>
    <x v="1"/>
    <x v="23"/>
    <x v="81"/>
    <n v="11"/>
    <n v="11"/>
    <s v="1. Geomorphic processes"/>
    <s v="1. Deposition"/>
    <s v="2.Parent material"/>
    <s v="1. Both Correct"/>
    <s v="3. R False A Correct"/>
    <s v="3. R False A Correct"/>
    <s v="2. R correct A False"/>
    <s v="3.Alluvial"/>
    <s v="3.Desert"/>
    <s v="1.Bhabar"/>
  </r>
  <r>
    <d v="2024-09-21T13:00:50"/>
    <s v="hariom10-b2917.rajgarh@kvsrobpl.online"/>
    <x v="3"/>
    <x v="24"/>
    <x v="82"/>
    <n v="14"/>
    <n v="14"/>
    <s v="2.  Weathering"/>
    <s v="1. Deposition"/>
    <s v="2.Parent material"/>
    <s v="1. Both Correct"/>
    <s v="3. R False A Correct"/>
    <s v="3. R False A Correct"/>
    <s v="2. R correct A False"/>
    <s v="Laterite"/>
    <s v="2.Mountains"/>
    <s v="1.Bhabar"/>
  </r>
  <r>
    <d v="2024-09-21T13:00:54"/>
    <s v="arjun10-b3414.rajgarh@kvsrobpl.online"/>
    <x v="5"/>
    <x v="3"/>
    <x v="83"/>
    <n v="12"/>
    <n v="12"/>
    <s v="2.  Weathering"/>
    <s v="2. Volcanism"/>
    <s v="4. All of these"/>
    <s v="2. R correct A False"/>
    <s v="3. R False A Correct"/>
    <s v="3. R False A Correct"/>
    <s v="3. R False A Correct"/>
    <s v="2.Black"/>
    <s v="3.Desert"/>
    <s v="2.Khadar"/>
  </r>
  <r>
    <d v="2024-09-21T13:01:06"/>
    <s v="lalitmeena11-c4462.rajgarh@kvsrobpl.online"/>
    <x v="7"/>
    <x v="3"/>
    <x v="84"/>
    <n v="18"/>
    <n v="18"/>
    <s v="1. Geomorphic processes"/>
    <s v="4. Erosion"/>
    <s v="2.Parent material"/>
    <s v="2. R correct A False"/>
    <s v="3. R False A Correct"/>
    <s v="1. Both Correct"/>
    <s v="2. R correct A False"/>
    <s v="3.Alluvial"/>
    <s v="3.Desert"/>
    <s v="2.Khadar"/>
  </r>
  <r>
    <d v="2024-09-21T13:02:29"/>
    <s v="arjun10-b3414.rajgarh@kvsrobpl.online"/>
    <x v="5"/>
    <x v="3"/>
    <x v="83"/>
    <n v="12"/>
    <n v="12"/>
    <s v="2.  Weathering"/>
    <s v="2. Volcanism"/>
    <s v="4. All of these"/>
    <s v="2. R correct A False"/>
    <s v="3. R False A Correct"/>
    <s v="3. R False A Correct"/>
    <s v="3. R False A Correct"/>
    <s v="2.Black"/>
    <s v="3.Desert"/>
    <s v="2.Khadar"/>
  </r>
  <r>
    <d v="2024-09-21T13:02:42"/>
    <s v="raghurajsondhiya11-c4459.rajgarh@kvsrobpl.online"/>
    <x v="6"/>
    <x v="25"/>
    <x v="85"/>
    <n v="20"/>
    <n v="20"/>
    <s v="1. Geomorphic processes"/>
    <s v="4. Erosion"/>
    <s v="4. All of these"/>
    <s v="1. Both Correct"/>
    <s v="2. R correct A False"/>
    <s v="2. R correct A False"/>
    <s v="4. R And A Both False"/>
    <s v="2.Black"/>
    <s v="2.Mountains"/>
    <s v="4.Bhangar"/>
  </r>
  <r>
    <d v="2024-09-21T13:03:01"/>
    <s v="vishalvishwakarma11-c4456.rajgarh@kvsrobpl.online"/>
    <x v="6"/>
    <x v="3"/>
    <x v="86"/>
    <n v="25"/>
    <n v="25"/>
    <s v="1. Geomorphic processes"/>
    <s v="4. Erosion"/>
    <s v="4. All of these"/>
    <s v="1. Both Correct"/>
    <s v="2. R correct A False"/>
    <s v="3. R False A Correct"/>
    <s v="3. R False A Correct"/>
    <s v="2.Black"/>
    <s v="4.Islands"/>
    <s v="4.Bhangar"/>
  </r>
  <r>
    <d v="2024-09-21T13:03:08"/>
    <s v="dipesh10-a3857.rajgarh@kvsrobpl.online"/>
    <x v="6"/>
    <x v="3"/>
    <x v="87"/>
    <n v="13"/>
    <n v="13"/>
    <s v="1. Geomorphic processes"/>
    <s v="4. Erosion"/>
    <s v="4. All of these"/>
    <s v="1. Both Correct"/>
    <s v="2. R correct A False"/>
    <s v="2. R correct A False"/>
    <s v="3. R False A Correct"/>
    <s v="2.Black"/>
    <s v="4.Islands"/>
    <s v="4.Bhangar"/>
  </r>
  <r>
    <d v="2024-09-21T13:03:46"/>
    <s v="kanha10-b2904.rajgarh@kvsrobpl.online"/>
    <x v="3"/>
    <x v="24"/>
    <x v="88"/>
    <n v="15"/>
    <n v="15"/>
    <s v="1. Geomorphic processes"/>
    <s v="1. Deposition"/>
    <s v="1.Time"/>
    <s v="1. Both Correct"/>
    <s v="2. R correct A False"/>
    <s v="2. R correct A False"/>
    <s v="3. R False A Correct"/>
    <s v="3.Alluvial"/>
    <s v="2.Mountains"/>
    <s v="2.Khadar"/>
  </r>
  <r>
    <d v="2024-09-21T13:08:20"/>
    <s v="s111710b.rahul3125@kvsrobpl.online"/>
    <x v="1"/>
    <x v="3"/>
    <x v="89"/>
    <n v="11217"/>
    <n v="11217"/>
    <s v="1. Geomorphic processes"/>
    <s v="4. Erosion"/>
    <s v="4. All of these"/>
    <s v="1. Both Correct"/>
    <s v="3. R False A Correct"/>
    <s v="3. R False A Correct"/>
    <s v="2. R correct A False"/>
    <s v="3.Alluvial"/>
    <s v="1.Plateaus"/>
    <s v="2.Khadar"/>
  </r>
  <r>
    <d v="2024-09-21T13:08:22"/>
    <s v="vanshikashaktawat11-c4461.rajgarh@kvsrobpl.online"/>
    <x v="7"/>
    <x v="26"/>
    <x v="90"/>
    <n v="9"/>
    <n v="9"/>
    <s v="1. Geomorphic processes"/>
    <s v="3. Diastrophism"/>
    <s v="4. All of these"/>
    <s v="1. Both Correct"/>
    <s v="4. R And A Both False"/>
    <s v="3. R False A Correct"/>
    <s v="2. R correct A False"/>
    <s v="3.Alluvial"/>
    <s v="3.Desert"/>
    <s v="2.Khadar"/>
  </r>
  <r>
    <d v="2024-09-21T13:08:41"/>
    <s v="riya10-b2760.rajgarh@kvsrobpl.online"/>
    <x v="6"/>
    <x v="24"/>
    <x v="39"/>
    <s v="06"/>
    <s v="06"/>
    <s v="3. Erosion"/>
    <s v="2. Volcanism"/>
    <s v="4. All of these"/>
    <s v="1. Both Correct"/>
    <s v="3. R False A Correct"/>
    <s v="1. Both Correct"/>
    <s v="2. R correct A False"/>
    <s v="3.Alluvial"/>
    <s v="4.Islands"/>
    <s v="3.Terai"/>
  </r>
  <r>
    <d v="2024-09-21T13:09:47"/>
    <s v="sadiya10-b2876.rajgarh@kvsrobpl.online"/>
    <x v="4"/>
    <x v="3"/>
    <x v="91"/>
    <s v="08"/>
    <s v="08"/>
    <s v="1. Geomorphic processes"/>
    <s v="3. Diastrophism"/>
    <s v="4. All of these"/>
    <s v="1. Both Correct"/>
    <s v="3. R False A Correct"/>
    <s v="2. R correct A False"/>
    <s v="1. Both Correct"/>
    <s v="3.Alluvial"/>
    <s v="3.Desert"/>
    <s v="4.Bhangar"/>
  </r>
  <r>
    <d v="2024-09-21T13:10:19"/>
    <s v="kajal10-b3862.rajgarh@kvsrobpl.online"/>
    <x v="1"/>
    <x v="24"/>
    <x v="92"/>
    <s v="04"/>
    <s v="04"/>
    <s v="1. Geomorphic processes"/>
    <s v="3. Diastrophism"/>
    <s v="4. All of these"/>
    <s v="1. Both Correct"/>
    <s v="3. R False A Correct"/>
    <s v="2. R correct A False"/>
    <s v="1. Both Correct"/>
    <s v="3.Alluvial"/>
    <s v="3.Desert"/>
    <s v="3.Terai"/>
  </r>
  <r>
    <d v="2024-09-21T13:10:40"/>
    <s v="mahi11-b301432.1bpl@kvsrobpl.online"/>
    <x v="2"/>
    <x v="5"/>
    <x v="93"/>
    <n v="13"/>
    <n v="13"/>
    <s v="1. Geomorphic processes"/>
    <s v="1. Deposition"/>
    <s v="4. All of these"/>
    <s v="1. Both Correct"/>
    <s v="3. R False A Correct"/>
    <s v="3. R False A Correct"/>
    <s v="2. R correct A False"/>
    <s v="3.Alluvial"/>
    <s v="3.Desert"/>
    <s v="4.Bhangar"/>
  </r>
  <r>
    <d v="2024-09-21T13:11:10"/>
    <s v="janvi11-b301430.1bpl@kvsrobpl.online"/>
    <x v="2"/>
    <x v="20"/>
    <x v="94"/>
    <n v="10"/>
    <n v="10"/>
    <s v="1. Geomorphic processes"/>
    <s v="1. Deposition"/>
    <s v="4. All of these"/>
    <s v="1. Both Correct"/>
    <s v="3. R False A Correct"/>
    <s v="3. R False A Correct"/>
    <s v="2. R correct A False"/>
    <s v="3.Alluvial"/>
    <s v="3.Desert"/>
    <s v="4.Bhangar"/>
  </r>
  <r>
    <d v="2024-09-21T13:13:58"/>
    <s v="nileshdangi11-c4463.rajgarh@kvsrobpl.online"/>
    <x v="1"/>
    <x v="3"/>
    <x v="95"/>
    <n v="19"/>
    <n v="19"/>
    <s v="1. Geomorphic processes"/>
    <s v="3. Diastrophism"/>
    <s v="4. All of these"/>
    <s v="1. Both Correct"/>
    <s v="4. R And A Both False"/>
    <s v="4. R And A Both False"/>
    <s v="2. R correct A False"/>
    <s v="3.Alluvial"/>
    <s v="3.Desert"/>
    <s v="1.Bhabar"/>
  </r>
  <r>
    <d v="2024-09-21T13:14:00"/>
    <s v="khushbu10-a2912.rajgarh@kvsrobpl.online"/>
    <x v="1"/>
    <x v="3"/>
    <x v="96"/>
    <s v="05"/>
    <s v="05"/>
    <s v="1. Geomorphic processes"/>
    <s v="3. Diastrophism"/>
    <s v="4. All of these"/>
    <s v="1. Both Correct"/>
    <s v="4. R And A Both False"/>
    <s v="4. R And A Both False"/>
    <s v="2. R correct A False"/>
    <s v="3.Alluvial"/>
    <s v="3.Desert"/>
    <s v="1.Bhabar"/>
  </r>
  <r>
    <d v="2024-09-21T13:14:02"/>
    <s v="kuldeepgurjar11-c4457.rajgarh@kvsrobpl.online"/>
    <x v="7"/>
    <x v="3"/>
    <x v="97"/>
    <n v="16"/>
    <n v="16"/>
    <s v="1. Geomorphic processes"/>
    <s v="3. Diastrophism"/>
    <s v="4. All of these"/>
    <s v="2. R correct A False"/>
    <s v="4. R And A Both False"/>
    <s v="4. R And A Both False"/>
    <s v="2. R correct A False"/>
    <s v="3.Alluvial"/>
    <s v="3.Desert"/>
    <s v="1.Bhabar"/>
  </r>
  <r>
    <d v="2024-09-21T13:14:31"/>
    <s v="vidhanshisharma11-c4454.rajgarh@kvsrobpl.online"/>
    <x v="2"/>
    <x v="3"/>
    <x v="98"/>
    <n v="10"/>
    <n v="10"/>
    <s v="1. Geomorphic processes"/>
    <s v="4. Erosion"/>
    <s v="4. All of these"/>
    <s v="1. Both Correct"/>
    <s v="3. R False A Correct"/>
    <s v="3. R False A Correct"/>
    <s v="2. R correct A False"/>
    <s v="3.Alluvial"/>
    <s v="3.Desert"/>
    <s v="4.Bhangar"/>
  </r>
  <r>
    <d v="2024-09-21T13:15:13"/>
    <s v="ankita10-a3076.rajgarh@kvsrobpl.online"/>
    <x v="6"/>
    <x v="3"/>
    <x v="99"/>
    <s v="02"/>
    <s v="02"/>
    <s v="1. Geomorphic processes"/>
    <s v="1. Deposition"/>
    <s v="4. All of these"/>
    <s v="3. R False A Correct"/>
    <s v="1. Both Correct"/>
    <s v="1. Both Correct"/>
    <s v="3. R False A Correct"/>
    <s v="3.Alluvial"/>
    <s v="1.Plateaus"/>
    <s v="4.Bhangar"/>
  </r>
  <r>
    <d v="2024-09-21T13:15:19"/>
    <s v="adibakhan11-b4451.rajgarh@kvsrobpl.online"/>
    <x v="5"/>
    <x v="3"/>
    <x v="100"/>
    <n v="27"/>
    <n v="27"/>
    <s v="3. Erosion"/>
    <s v="4. Erosion"/>
    <s v="3. Topography"/>
    <s v="1. Both Correct"/>
    <s v="2. R correct A False"/>
    <s v="1. Both Correct"/>
    <s v="3. R False A Correct"/>
    <s v="3.Alluvial"/>
    <s v="2.Mountains"/>
    <s v="2.Khadar"/>
  </r>
  <r>
    <d v="2024-09-21T13:15:42"/>
    <s v="riyanshikhare11-c4455.rajgarh@kvsrobpl.online"/>
    <x v="1"/>
    <x v="3"/>
    <x v="101"/>
    <s v="07"/>
    <s v="07"/>
    <s v="1. Geomorphic processes"/>
    <s v="4. Erosion"/>
    <s v="4. All of these"/>
    <s v="3. R False A Correct"/>
    <s v="3. R False A Correct"/>
    <s v="3. R False A Correct"/>
    <s v="2. R correct A False"/>
    <s v="3.Alluvial"/>
    <s v="3.Desert"/>
    <s v="1.Bhabar"/>
  </r>
  <r>
    <d v="2024-09-21T13:20:37"/>
    <s v="harshita10-b2896.rajgarh@kvsrobpl.online"/>
    <x v="9"/>
    <x v="26"/>
    <x v="102"/>
    <s v="03"/>
    <s v="03"/>
    <s v="2.  Weathering"/>
    <s v="3. Diastrophism"/>
    <s v="3. Topography"/>
    <s v="3. R False A Correct"/>
    <s v="2. R correct A False"/>
    <s v="2. R correct A False"/>
    <s v="1. Both Correct"/>
    <s v="3.Alluvial"/>
    <s v="1.Plateaus"/>
    <s v="3.Terai"/>
  </r>
  <r>
    <d v="2024-09-21T13:27:59"/>
    <s v="s111710b.rahul3125@kvsrobpl.online"/>
    <x v="1"/>
    <x v="3"/>
    <x v="89"/>
    <n v="11217"/>
    <n v="11217"/>
    <s v="1. Geomorphic processes"/>
    <s v="4. Erosion"/>
    <s v="4. All of these"/>
    <s v="1. Both Correct"/>
    <s v="3. R False A Correct"/>
    <s v="4. R And A Both False"/>
    <s v="4. R And A Both False"/>
    <s v="3.Alluvial"/>
    <s v="1.Plateaus"/>
    <s v="2.Khadar"/>
  </r>
  <r>
    <d v="2024-09-21T13:53:23"/>
    <s v="radhika18011.mhow@kvsrobpl.online"/>
    <x v="9"/>
    <x v="5"/>
    <x v="63"/>
    <n v="13"/>
    <n v="13"/>
    <s v="2.  Weathering"/>
    <s v="1. Deposition"/>
    <s v="3. Topography"/>
    <s v="2. R correct A False"/>
    <s v="3. R False A Correct"/>
    <s v="2. R correct A False"/>
    <s v="3. R False A Correct"/>
    <s v="2.Black"/>
    <s v="1.Plateaus"/>
    <s v="3.Terai"/>
  </r>
  <r>
    <d v="2024-09-21T22:28:44"/>
    <s v="mayankkhadka123@gmail.com"/>
    <x v="4"/>
    <x v="13"/>
    <x v="103"/>
    <n v="11"/>
    <n v="11"/>
    <s v="1. Geomorphic processes"/>
    <s v="4. Erosion"/>
    <s v="4. All of these"/>
    <s v="1. Both Correct"/>
    <s v="1. Both Correct"/>
    <s v="1. Both Correct"/>
    <s v="1. Both Correct"/>
    <s v="3.Alluvial"/>
    <s v="3.Desert"/>
    <s v="4.Bhangar"/>
  </r>
  <r>
    <d v="2024-09-22T08:35:07"/>
    <s v="shardatomarkvgwalior@gmail.com"/>
    <x v="7"/>
    <x v="27"/>
    <x v="104"/>
    <n v="1114"/>
    <n v="1114"/>
    <s v="1. Geomorphic processes"/>
    <s v="4. Erosion"/>
    <s v="4. All of these"/>
    <s v="3. R False A Correct"/>
    <s v="1. Both Correct"/>
    <s v="2. R correct A False"/>
    <s v="2. R correct A False"/>
    <s v="3.Alluvial"/>
    <s v="3.Desert"/>
    <s v="2.Khadar"/>
  </r>
  <r>
    <d v="2024-09-22T09:40:21"/>
    <s v="padmshreekhare4@gmail.com"/>
    <x v="3"/>
    <x v="28"/>
    <x v="105"/>
    <n v="12320"/>
    <n v="12320"/>
    <s v="1. Geomorphic processes"/>
    <s v="3. Diastrophism"/>
    <s v="4. All of these"/>
    <s v="1. Both Correct"/>
    <s v="2. R correct A False"/>
    <s v="2. R correct A False"/>
    <s v="3. R False A Correct"/>
    <s v="Laterite"/>
    <s v="3.Desert"/>
    <s v="1.Bhabar"/>
  </r>
  <r>
    <d v="2024-09-22T09:44:19"/>
    <s v="jdawar057@gmail.com"/>
    <x v="7"/>
    <x v="29"/>
    <x v="106"/>
    <s v="09"/>
    <s v="09"/>
    <s v="1. Geomorphic processes"/>
    <s v="4. Erosion"/>
    <s v="2.Parent material"/>
    <s v="1. Both Correct"/>
    <s v="4. R And A Both False"/>
    <s v="1. Both Correct"/>
    <s v="1. Both Correct"/>
    <s v="3.Alluvial"/>
    <s v="2.Mountains"/>
    <s v="4.Bhangar"/>
  </r>
  <r>
    <d v="2024-09-22T09:48:38"/>
    <s v="purnima10-a4543.bpl@kvsrobpl.online"/>
    <x v="9"/>
    <x v="30"/>
    <x v="107"/>
    <n v="11305"/>
    <n v="11305"/>
    <s v="4.  Deposition"/>
    <s v="3. Diastrophism"/>
    <s v="3. Topography"/>
    <s v="2. R correct A False"/>
    <s v="1. Both Correct"/>
    <s v="3. R False A Correct"/>
    <s v="2. R correct A False"/>
    <s v="3.Alluvial"/>
    <s v="2.Mountains"/>
    <s v="2.Khadar"/>
  </r>
  <r>
    <d v="2024-09-22T09:51:13"/>
    <s v="yash11-c4396.bpl@kvsrobpl.online"/>
    <x v="3"/>
    <x v="31"/>
    <x v="108"/>
    <n v="11302"/>
    <n v="11302"/>
    <s v="1. Geomorphic processes"/>
    <s v="4. Erosion"/>
    <s v="4. All of these"/>
    <s v="3. R False A Correct"/>
    <s v="2. R correct A False"/>
    <s v="3. R False A Correct"/>
    <s v="3. R False A Correct"/>
    <s v="3.Alluvial"/>
    <s v="4.Islands"/>
    <s v="1.Bhabar"/>
  </r>
  <r>
    <d v="2024-09-22T10:23:54"/>
    <s v="meenaluikey9@gmail.com"/>
    <x v="3"/>
    <x v="32"/>
    <x v="109"/>
    <n v="7"/>
    <n v="12307"/>
    <s v="1. Geomorphic processes"/>
    <s v="4. Erosion"/>
    <s v="4. All of these"/>
    <s v="2. R correct A False"/>
    <s v="4. R And A Both False"/>
    <s v="2. R correct A False"/>
    <s v="4. R And A Both False"/>
    <s v="3.Alluvial"/>
    <s v="2.Mountains"/>
    <s v="1.Bhabar"/>
  </r>
  <r>
    <d v="2024-09-22T11:23:39"/>
    <s v="meenakshimeena0086@gmail.com"/>
    <x v="4"/>
    <x v="5"/>
    <x v="110"/>
    <n v="11312"/>
    <n v="11312"/>
    <s v="1. Geomorphic processes"/>
    <s v="4. Erosion"/>
    <s v="4. All of these"/>
    <s v="1. Both Correct"/>
    <s v="3. R False A Correct"/>
    <s v="3. R False A Correct"/>
    <s v="1. Both Correct"/>
    <s v="3.Alluvial"/>
    <s v="3.Desert"/>
    <s v="3.Terai"/>
  </r>
  <r>
    <d v="2024-09-22T11:51:32"/>
    <s v="tejas9-b4672.bpl@kvsrobpl.online"/>
    <x v="5"/>
    <x v="33"/>
    <x v="111"/>
    <s v="03"/>
    <s v="03"/>
    <s v="1. Geomorphic processes"/>
    <s v="2. Volcanism"/>
    <s v="4. All of these"/>
    <s v="1. Both Correct"/>
    <s v="4. R And A Both False"/>
    <s v="2. R correct A False"/>
    <s v="3. R False A Correct"/>
    <s v="2.Black"/>
    <s v="1.Plateaus"/>
    <s v="2.Khadar"/>
  </r>
  <r>
    <d v="2024-09-22T12:31:10"/>
    <s v="moinuddin11-d14151.1nmh@kvsrobpl.online"/>
    <x v="6"/>
    <x v="3"/>
    <x v="112"/>
    <n v="11420"/>
    <n v="11420"/>
    <s v="1. Geomorphic processes"/>
    <s v="4. Erosion"/>
    <s v="4. All of these"/>
    <s v="2. R correct A False"/>
    <s v="1. Both Correct"/>
    <s v="1. Both Correct"/>
    <s v="2. R correct A False"/>
    <s v="2.Black"/>
    <s v="3.Desert"/>
    <s v="2.Khadar"/>
  </r>
  <r>
    <d v="2024-09-22T13:14:07"/>
    <s v="arun.kanare1@gmail.com"/>
    <x v="10"/>
    <x v="33"/>
    <x v="113"/>
    <n v="27"/>
    <n v="27"/>
    <s v="3. Erosion"/>
    <s v="3. Diastrophism"/>
    <s v="2.Parent material"/>
    <s v="3. R False A Correct"/>
    <s v="2. R correct A False"/>
    <s v="4. R And A Both False"/>
    <s v="3. R False A Correct"/>
    <s v="2.Black"/>
    <s v="1.Plateaus"/>
    <s v="3.Terai"/>
  </r>
  <r>
    <d v="2024-09-22T14:52:49"/>
    <s v="vaishnavi11-a290891.1bpl@kvsrobpl.online"/>
    <x v="1"/>
    <x v="18"/>
    <x v="114"/>
    <n v="25"/>
    <n v="25"/>
    <s v="1. Geomorphic processes"/>
    <s v="4. Erosion"/>
    <s v="4. All of these"/>
    <s v="1. Both Correct"/>
    <s v="3. R False A Correct"/>
    <s v="3. R False A Correct"/>
    <s v="2. R correct A False"/>
    <s v="3.Alluvial"/>
    <s v="2.Mountains"/>
    <s v="1.Bhabar"/>
  </r>
  <r>
    <d v="2024-09-22T16:49:08"/>
    <s v="jayapagare76@gmail.com"/>
    <x v="6"/>
    <x v="34"/>
    <x v="115"/>
    <n v="12328"/>
    <n v="12328"/>
    <s v="1. Geomorphic processes"/>
    <s v="1. Deposition"/>
    <s v="3. Topography"/>
    <s v="2. R correct A False"/>
    <s v="3. R False A Correct"/>
    <s v="2. R correct A False"/>
    <s v="2. R correct A False"/>
    <s v="3.Alluvial"/>
    <s v="2.Mountains"/>
    <s v="1.Bhabar"/>
  </r>
  <r>
    <d v="2024-09-22T18:55:50"/>
    <s v="chouhanrakhi056@gmail.com"/>
    <x v="4"/>
    <x v="30"/>
    <x v="116"/>
    <n v="19"/>
    <n v="19"/>
    <s v="1. Geomorphic processes"/>
    <s v="4. Erosion"/>
    <s v="4. All of these"/>
    <s v="1. Both Correct"/>
    <s v="2. R correct A False"/>
    <s v="2. R correct A False"/>
    <s v="2. R correct A False"/>
    <s v="3.Alluvial"/>
    <s v="3.Desert"/>
    <s v="4.Bhangar"/>
  </r>
  <r>
    <d v="2024-09-22T21:16:43"/>
    <s v="kavya11-d14272.1nmh@kvsrobpl.online"/>
    <x v="7"/>
    <x v="3"/>
    <x v="117"/>
    <n v="11412"/>
    <n v="11412"/>
    <s v="1. Geomorphic processes"/>
    <s v="1. Deposition"/>
    <s v="4. All of these"/>
    <s v="3. R False A Correct"/>
    <s v="2. R correct A False"/>
    <s v="2. R correct A False"/>
    <s v="1. Both Correct"/>
    <s v="3.Alluvial"/>
    <s v="2.Mountains"/>
    <s v="4.Bhangar"/>
  </r>
  <r>
    <d v="2024-09-22T21:18:53"/>
    <s v="kavya11-d14272.1nmh@kvsrobpl.online"/>
    <x v="1"/>
    <x v="3"/>
    <x v="117"/>
    <n v="11412"/>
    <n v="11412"/>
    <s v="1. Geomorphic processes"/>
    <s v="1. Deposition"/>
    <s v="4. All of these"/>
    <s v="2. R correct A False"/>
    <s v="3. R False A Correct"/>
    <s v="2. R correct A False"/>
    <s v="2. R correct A False"/>
    <s v="3.Alluvial"/>
    <s v="2.Mountains"/>
    <s v="4.Bhangar"/>
  </r>
  <r>
    <d v="2024-09-23T08:03:27"/>
    <s v="anshul11-d18953.1indrs1@kvsrobpl.online"/>
    <x v="6"/>
    <x v="5"/>
    <x v="118"/>
    <n v="11410"/>
    <n v="10"/>
    <s v="1. Geomorphic processes"/>
    <s v="4. Erosion"/>
    <s v="4. All of these"/>
    <s v="1. Both Correct"/>
    <s v="2. R correct A False"/>
    <s v="2. R correct A False"/>
    <s v="3. R False A Correct"/>
    <s v="3.Alluvial"/>
    <s v="2.Mountains"/>
    <s v="2.Khadar"/>
  </r>
  <r>
    <d v="2024-09-23T08:04:10"/>
    <s v="neha10-a2441.1indrs2@kvsrobpl.online"/>
    <x v="6"/>
    <x v="3"/>
    <x v="119"/>
    <n v="3"/>
    <n v="3"/>
    <s v="1. Geomorphic processes"/>
    <s v="4. Erosion"/>
    <s v="4. All of these"/>
    <s v="2. R correct A False"/>
    <s v="1. Both Correct"/>
    <s v="1. Both Correct"/>
    <s v="1. Both Correct"/>
    <s v="3.Alluvial"/>
    <s v="2.Mountains"/>
    <s v="2.Khadar"/>
  </r>
  <r>
    <d v="2024-09-23T08:07:11"/>
    <s v="aryan11-d19017.1indrs1@kvsrobpl.online"/>
    <x v="1"/>
    <x v="2"/>
    <x v="120"/>
    <n v="11401"/>
    <n v="11401"/>
    <s v="1. Geomorphic processes"/>
    <s v="4. Erosion"/>
    <s v="4. All of these"/>
    <s v="1. Both Correct"/>
    <s v="2. R correct A False"/>
    <s v="1. Both Correct"/>
    <s v="2. R correct A False"/>
    <s v="3.Alluvial"/>
    <s v="2.Mountains"/>
    <s v="4.Bhangar"/>
  </r>
  <r>
    <d v="2024-09-23T08:07:40"/>
    <s v="jahanvi11-d82359.1indrs1@kvsrobpl.online"/>
    <x v="9"/>
    <x v="3"/>
    <x v="121"/>
    <n v="16"/>
    <n v="16"/>
    <s v="1. Geomorphic processes"/>
    <s v="3. Diastrophism"/>
    <s v="3. Topography"/>
    <s v="3. R False A Correct"/>
    <s v="1. Both Correct"/>
    <s v="1. Both Correct"/>
    <s v="1. Both Correct"/>
    <s v="Laterite"/>
    <s v="2.Mountains"/>
    <s v="3.Terai"/>
  </r>
  <r>
    <d v="2024-09-23T08:11:17"/>
    <s v="srijan11-d18761.1indrs1@kvsrobpl.online"/>
    <x v="2"/>
    <x v="3"/>
    <x v="122"/>
    <n v="34"/>
    <n v="34"/>
    <s v="1. Geomorphic processes"/>
    <s v="1. Deposition"/>
    <s v="4. All of these"/>
    <s v="1. Both Correct"/>
    <s v="4. R And A Both False"/>
    <s v="4. R And A Both False"/>
    <s v="2. R correct A False"/>
    <s v="3.Alluvial"/>
    <s v="3.Desert"/>
    <s v="4.Bhangar"/>
  </r>
  <r>
    <d v="2024-09-23T08:13:02"/>
    <s v="humaira11-d18952.1indrs1@kvsrobpl.online"/>
    <x v="2"/>
    <x v="3"/>
    <x v="123"/>
    <n v="11416"/>
    <n v="11416"/>
    <s v="1. Geomorphic processes"/>
    <s v="4. Erosion"/>
    <s v="4. All of these"/>
    <s v="1. Both Correct"/>
    <s v="3. R False A Correct"/>
    <s v="3. R False A Correct"/>
    <s v="2. R correct A False"/>
    <s v="3.Alluvial"/>
    <s v="3.Desert"/>
    <s v="4.Bhangar"/>
  </r>
  <r>
    <d v="2024-09-23T08:14:30"/>
    <s v="komal11-d8749a.1indrs1@kvsrobpl.online"/>
    <x v="4"/>
    <x v="3"/>
    <x v="124"/>
    <n v="11417"/>
    <n v="11417"/>
    <s v="1. Geomorphic processes"/>
    <s v="3. Diastrophism"/>
    <s v="4. All of these"/>
    <s v="1. Both Correct"/>
    <s v="3. R False A Correct"/>
    <s v="3. R False A Correct"/>
    <s v="2. R correct A False"/>
    <s v="3.Alluvial"/>
    <s v="3.Desert"/>
    <s v="4.Bhangar"/>
  </r>
  <r>
    <d v="2024-09-23T08:15:01"/>
    <s v="durva11-d14552.1indrs1@kvsrobpl.online"/>
    <x v="3"/>
    <x v="3"/>
    <x v="125"/>
    <n v="11414"/>
    <n v="14"/>
    <s v="4.  Deposition"/>
    <s v="2. Volcanism"/>
    <s v="4. All of these"/>
    <s v="1. Both Correct"/>
    <s v="3. R False A Correct"/>
    <s v="3. R False A Correct"/>
    <s v="2. R correct A False"/>
    <s v="Laterite"/>
    <s v="2.Mountains"/>
    <s v="1.Bhabar"/>
  </r>
  <r>
    <d v="2024-09-23T08:16:16"/>
    <s v="prakhar11-d18365.1indrs1@kvsrobpl.online"/>
    <x v="6"/>
    <x v="35"/>
    <x v="126"/>
    <n v="11425"/>
    <n v="11425"/>
    <s v="1. Geomorphic processes"/>
    <s v="2. Volcanism"/>
    <s v="4. All of these"/>
    <s v="3. R False A Correct"/>
    <s v="3. R False A Correct"/>
    <s v="2. R correct A False"/>
    <s v="1. Both Correct"/>
    <s v="2.Black"/>
    <s v="3.Desert"/>
    <s v="2.Khadar"/>
  </r>
  <r>
    <d v="2024-09-23T08:18:12"/>
    <s v="sneha11-d18951.1indrs1@kvsrobpl.online"/>
    <x v="4"/>
    <x v="11"/>
    <x v="127"/>
    <n v="1143311"/>
    <n v="11433"/>
    <s v="1. Geomorphic processes"/>
    <s v="4. Erosion"/>
    <s v="4. All of these"/>
    <s v="1. Both Correct"/>
    <s v="1. Both Correct"/>
    <s v="1. Both Correct"/>
    <s v="1. Both Correct"/>
    <s v="3.Alluvial"/>
    <s v="3.Desert"/>
    <s v="4.Bhangar"/>
  </r>
  <r>
    <d v="2024-09-23T08:22:46"/>
    <s v="mohammed11-d14818.1indrs1@kvsrobpl.online"/>
    <x v="2"/>
    <x v="3"/>
    <x v="128"/>
    <n v="11423"/>
    <n v="11423"/>
    <s v="1. Geomorphic processes"/>
    <s v="1. Deposition"/>
    <s v="4. All of these"/>
    <s v="1. Both Correct"/>
    <s v="4. R And A Both False"/>
    <s v="4. R And A Both False"/>
    <s v="2. R correct A False"/>
    <s v="3.Alluvial"/>
    <s v="3.Desert"/>
    <s v="4.Bhangar"/>
  </r>
  <r>
    <d v="2024-09-23T08:26:12"/>
    <s v="om11-d17315.1indrs1@kvsrobpl.online"/>
    <x v="1"/>
    <x v="3"/>
    <x v="129"/>
    <n v="11402"/>
    <n v="11402"/>
    <s v="1. Geomorphic processes"/>
    <s v="4. Erosion"/>
    <s v="4. All of these"/>
    <s v="3. R False A Correct"/>
    <s v="3. R False A Correct"/>
    <s v="3. R False A Correct"/>
    <s v="2. R correct A False"/>
    <s v="Laterite"/>
    <s v="3.Desert"/>
    <s v="4.Bhangar"/>
  </r>
  <r>
    <d v="2024-09-23T08:32:40"/>
    <s v="prutha11-d14879.1indrs1@kvsrobpl.online"/>
    <x v="4"/>
    <x v="8"/>
    <x v="130"/>
    <n v="11425"/>
    <n v="11425"/>
    <s v="1. Geomorphic processes"/>
    <s v="4. Erosion"/>
    <s v="4. All of these"/>
    <s v="1. Both Correct"/>
    <s v="1. Both Correct"/>
    <s v="1. Both Correct"/>
    <s v="2. R correct A False"/>
    <s v="3.Alluvial"/>
    <s v="3.Desert"/>
    <s v="4.Bhangar"/>
  </r>
  <r>
    <d v="2024-09-23T08:47:31"/>
    <s v="miheera11-d18954.1indrs1@kvsrobpl.online"/>
    <x v="4"/>
    <x v="3"/>
    <x v="131"/>
    <n v="19"/>
    <n v="19"/>
    <s v="1. Geomorphic processes"/>
    <s v="4. Erosion"/>
    <s v="4. All of these"/>
    <s v="1. Both Correct"/>
    <s v="2. R correct A False"/>
    <s v="2. R correct A False"/>
    <s v="2. R correct A False"/>
    <s v="3.Alluvial"/>
    <s v="3.Desert"/>
    <s v="4.Bhangar"/>
  </r>
  <r>
    <d v="2024-09-23T08:50:35"/>
    <s v="vaishnavi11-d14813.1indrs1@kvsrobpl.online"/>
    <x v="4"/>
    <x v="3"/>
    <x v="132"/>
    <n v="11435"/>
    <n v="11435"/>
    <s v="1. Geomorphic processes"/>
    <s v="4. Erosion"/>
    <s v="4. All of these"/>
    <s v="1. Both Correct"/>
    <s v="1. Both Correct"/>
    <s v="1. Both Correct"/>
    <s v="1. Both Correct"/>
    <s v="3.Alluvial"/>
    <s v="3.Desert"/>
    <s v="4.Bhangar"/>
  </r>
  <r>
    <d v="2024-09-23T09:10:03"/>
    <s v="shubham11-d18955.1indrs1@kvsrobpl.online"/>
    <x v="7"/>
    <x v="1"/>
    <x v="133"/>
    <n v="5"/>
    <n v="5"/>
    <s v="1. Geomorphic processes"/>
    <s v="4. Erosion"/>
    <s v="2.Parent material"/>
    <s v="2. R correct A False"/>
    <s v="1. Both Correct"/>
    <s v="4. R And A Both False"/>
    <s v="1. Both Correct"/>
    <s v="3.Alluvial"/>
    <s v="1.Plateaus"/>
    <s v="4.Bhangar"/>
  </r>
  <r>
    <d v="2024-09-23T09:20:03"/>
    <s v="aadyashree10-b012578.brgh@kvsrobpl.online"/>
    <x v="9"/>
    <x v="3"/>
    <x v="134"/>
    <n v="54"/>
    <s v="00"/>
    <s v="2.  Weathering"/>
    <s v="1. Deposition"/>
    <s v="3. Topography"/>
    <s v="4. R And A Both False"/>
    <s v="1. Both Correct"/>
    <s v="3. R False A Correct"/>
    <s v="2. R correct A False"/>
    <s v="2.Black"/>
    <s v="1.Plateaus"/>
    <s v="2.Khadar"/>
  </r>
  <r>
    <d v="2024-09-23T09:51:10"/>
    <s v="aartimalviya11-c4460.rajgarh@kvsrobpl.online"/>
    <x v="8"/>
    <x v="26"/>
    <x v="135"/>
    <s v="01"/>
    <s v="01"/>
    <s v="1. Geomorphic processes"/>
    <s v="4. Erosion"/>
    <s v="4. All of these"/>
    <s v="1. Both Correct"/>
    <s v="3. R False A Correct"/>
    <s v="4. R And A Both False"/>
    <s v="2. R correct A False"/>
    <s v="3.Alluvial"/>
    <s v="3.Desert"/>
    <s v="4.Bhangar"/>
  </r>
  <r>
    <d v="2024-09-23T09:51:20"/>
    <s v="vedansh10-a3089.rajgarh@kvsrobpl.online"/>
    <x v="5"/>
    <x v="30"/>
    <x v="136"/>
    <n v="23"/>
    <n v="23"/>
    <s v="2.  Weathering"/>
    <s v="2. Volcanism"/>
    <s v="3. Topography"/>
    <s v="1. Both Correct"/>
    <s v="2. R correct A False"/>
    <s v="1. Both Correct"/>
    <s v="3. R False A Correct"/>
    <s v="3.Alluvial"/>
    <s v="3.Desert"/>
    <s v="2.Khadar"/>
  </r>
  <r>
    <d v="2024-09-23T09:51:24"/>
    <s v="vishalraj10-b2874.rajgarh@kvsrobpl.online"/>
    <x v="3"/>
    <x v="3"/>
    <x v="137"/>
    <n v="26"/>
    <n v="26"/>
    <s v="1. Geomorphic processes"/>
    <s v="3. Diastrophism"/>
    <s v="4. All of these"/>
    <s v="2. R correct A False"/>
    <s v="3. R False A Correct"/>
    <s v="1. Both Correct"/>
    <s v="3. R False A Correct"/>
    <s v="2.Black"/>
    <s v="3.Desert"/>
    <s v="2.Khadar"/>
  </r>
  <r>
    <d v="2024-09-23T09:52:01"/>
    <s v="naved10-b2899.rajgarh@kvsrobpl.online"/>
    <x v="1"/>
    <x v="3"/>
    <x v="138"/>
    <n v="18"/>
    <n v="18"/>
    <s v="1. Geomorphic processes"/>
    <s v="4. Erosion"/>
    <s v="4. All of these"/>
    <s v="1. Both Correct"/>
    <s v="2. R correct A False"/>
    <s v="2. R correct A False"/>
    <s v="2. R correct A False"/>
    <s v="3.Alluvial"/>
    <s v="3.Desert"/>
    <s v="2.Khadar"/>
  </r>
  <r>
    <d v="2024-09-23T09:58:40"/>
    <s v="rohit10-b2942.rajgarh@kvsrobpl.online"/>
    <x v="4"/>
    <x v="3"/>
    <x v="139"/>
    <n v="1121"/>
    <n v="1121"/>
    <s v="1. Geomorphic processes"/>
    <s v="3. Diastrophism"/>
    <s v="4. All of these"/>
    <s v="1. Both Correct"/>
    <s v="4. R And A Both False"/>
    <s v="4. R And A Both False"/>
    <s v="2. R correct A False"/>
    <s v="3.Alluvial"/>
    <s v="3.Desert"/>
    <s v="4.Bhangar"/>
  </r>
  <r>
    <d v="2024-09-23T09:58:52"/>
    <s v="vinay10-b3745.rajgarh@kvsrobpl.online"/>
    <x v="1"/>
    <x v="3"/>
    <x v="140"/>
    <n v="24"/>
    <n v="24"/>
    <s v="1. Geomorphic processes"/>
    <s v="4. Erosion"/>
    <s v="3. Topography"/>
    <s v="1. Both Correct"/>
    <s v="4. R And A Both False"/>
    <s v="4. R And A Both False"/>
    <s v="3. R False A Correct"/>
    <s v="3.Alluvial"/>
    <s v="3.Desert"/>
    <s v="4.Bhangar"/>
  </r>
  <r>
    <d v="2024-09-23T10:00:10"/>
    <s v="rohit11-a012915.brgh@kvsrobpl.online"/>
    <x v="3"/>
    <x v="2"/>
    <x v="141"/>
    <n v="1"/>
    <n v="1"/>
    <s v="2.  Weathering"/>
    <s v="2. Volcanism"/>
    <s v="4. All of these"/>
    <s v="2. R correct A False"/>
    <s v="3. R False A Correct"/>
    <s v="1. Both Correct"/>
    <s v="3. R False A Correct"/>
    <s v="Laterite"/>
    <s v="3.Desert"/>
    <s v="4.Bhangar"/>
  </r>
  <r>
    <d v="2024-09-23T10:06:56"/>
    <s v="arya11-d016321.brgh@kvsrobpl.online"/>
    <x v="2"/>
    <x v="2"/>
    <x v="142"/>
    <n v="24"/>
    <n v="24"/>
    <s v="1. Geomorphic processes"/>
    <s v="4. Erosion"/>
    <s v="4. All of these"/>
    <s v="1. Both Correct"/>
    <s v="4. R And A Both False"/>
    <s v="4. R And A Both False"/>
    <s v="2. R correct A False"/>
    <s v="3.Alluvial"/>
    <s v="3.Desert"/>
    <s v="4.Bhangar"/>
  </r>
  <r>
    <d v="2024-09-23T10:07:26"/>
    <s v="hansika11-d016303.brgh@kvsrobpl.online"/>
    <x v="4"/>
    <x v="2"/>
    <x v="143"/>
    <n v="11419"/>
    <n v="11419"/>
    <s v="1. Geomorphic processes"/>
    <s v="1. Deposition"/>
    <s v="4. All of these"/>
    <s v="3. R False A Correct"/>
    <s v="3. R False A Correct"/>
    <s v="2. R correct A False"/>
    <s v="2. R correct A False"/>
    <s v="3.Alluvial"/>
    <s v="3.Desert"/>
    <s v="4.Bhangar"/>
  </r>
  <r>
    <d v="2024-09-23T10:18:00"/>
    <s v="shreya10-d013880.brgh@kvsrobpl.online"/>
    <x v="4"/>
    <x v="36"/>
    <x v="144"/>
    <n v="11403"/>
    <n v="11403"/>
    <s v="1. Geomorphic processes"/>
    <s v="1. Deposition"/>
    <s v="4. All of these"/>
    <s v="3. R False A Correct"/>
    <s v="4. R And A Both False"/>
    <s v="4. R And A Both False"/>
    <s v="2. R correct A False"/>
    <s v="3.Alluvial"/>
    <s v="3.Desert"/>
    <s v="4.Bhangar"/>
  </r>
  <r>
    <d v="2024-09-23T10:18:44"/>
    <s v="priyanshi10-a012029.brgh@kvsrobpl.online"/>
    <x v="10"/>
    <x v="2"/>
    <x v="145"/>
    <n v="5"/>
    <n v="5"/>
    <s v="2.  Weathering"/>
    <s v="3. Diastrophism"/>
    <s v="1.Time"/>
    <s v="1. Both Correct"/>
    <s v="2. R correct A False"/>
    <s v="2. R correct A False"/>
    <s v="3. R False A Correct"/>
    <s v="Laterite"/>
    <s v="1.Plateaus"/>
    <s v="1.Bhabar"/>
  </r>
  <r>
    <d v="2024-09-23T10:19:08"/>
    <s v="riya10-d012118.brgh@kvsrobpl.online"/>
    <x v="9"/>
    <x v="37"/>
    <x v="146"/>
    <n v="11427"/>
    <n v="27"/>
    <s v="1. Geomorphic processes"/>
    <s v="2. Volcanism"/>
    <s v="2.Parent material"/>
    <s v="3. R False A Correct"/>
    <s v="1. Both Correct"/>
    <s v="3. R False A Correct"/>
    <s v="2. R correct A False"/>
    <s v="Laterite"/>
    <s v="2.Mountains"/>
    <s v="1.Bhabar"/>
  </r>
  <r>
    <d v="2024-09-23T10:21:07"/>
    <s v="jalaj11-d011757.brgh@kvsrobpl.online"/>
    <x v="1"/>
    <x v="2"/>
    <x v="147"/>
    <n v="11402"/>
    <n v="11402"/>
    <s v="3. Erosion"/>
    <s v="4. Erosion"/>
    <s v="4. All of these"/>
    <s v="3. R False A Correct"/>
    <s v="3. R False A Correct"/>
    <s v="3. R False A Correct"/>
    <s v="2. R correct A False"/>
    <s v="3.Alluvial"/>
    <s v="3.Desert"/>
    <s v="4.Bhangar"/>
  </r>
  <r>
    <d v="2024-09-23T10:38:34"/>
    <s v="arush11-d016304.brgh@kvsrobpl.online"/>
    <x v="2"/>
    <x v="2"/>
    <x v="148"/>
    <n v="22"/>
    <n v="22"/>
    <s v="1. Geomorphic processes"/>
    <s v="4. Erosion"/>
    <s v="4. All of these"/>
    <s v="1. Both Correct"/>
    <s v="4. R And A Both False"/>
    <s v="4. R And A Both False"/>
    <s v="2. R correct A False"/>
    <s v="3.Alluvial"/>
    <s v="3.Desert"/>
    <s v="4.Bhangar"/>
  </r>
  <r>
    <d v="2024-09-23T10:39:03"/>
    <s v="aditya10-b013447.brgh@kvsrobpl.online"/>
    <x v="2"/>
    <x v="3"/>
    <x v="149"/>
    <n v="11"/>
    <n v="11"/>
    <s v="1. Geomorphic processes"/>
    <s v="4. Erosion"/>
    <s v="4. All of these"/>
    <s v="1. Both Correct"/>
    <s v="4. R And A Both False"/>
    <s v="4. R And A Both False"/>
    <s v="2. R correct A False"/>
    <s v="3.Alluvial"/>
    <s v="3.Desert"/>
    <s v="4.Bhangar"/>
  </r>
  <r>
    <d v="2024-09-23T10:39:04"/>
    <s v="aashi10-a012595.brgh@kvsrobpl.online"/>
    <x v="4"/>
    <x v="38"/>
    <x v="150"/>
    <n v="14"/>
    <n v="14"/>
    <s v="1. Geomorphic processes"/>
    <s v="4. Erosion"/>
    <s v="4. All of these"/>
    <s v="1. Both Correct"/>
    <s v="4. R And A Both False"/>
    <s v="4. R And A Both False"/>
    <s v="2. R correct A False"/>
    <s v="3.Alluvial"/>
    <s v="2.Mountains"/>
    <s v="4.Bhangar"/>
  </r>
  <r>
    <d v="2024-09-23T10:39:33"/>
    <s v="dhirendra10-a013121.brgh@kvsrobpl.online"/>
    <x v="7"/>
    <x v="11"/>
    <x v="151"/>
    <n v="10"/>
    <n v="11410"/>
    <s v="1. Geomorphic processes"/>
    <s v="4. Erosion"/>
    <s v="3. Topography"/>
    <s v="1. Both Correct"/>
    <s v="2. R correct A False"/>
    <s v="3. R False A Correct"/>
    <s v="2. R correct A False"/>
    <s v="3.Alluvial"/>
    <s v="3.Desert"/>
    <s v="3.Terai"/>
  </r>
  <r>
    <d v="2024-09-23T10:39:33"/>
    <s v="daksh11-d011544.brgh@kvsrobpl.online"/>
    <x v="7"/>
    <x v="3"/>
    <x v="152"/>
    <s v="01"/>
    <s v="01"/>
    <s v="1. Geomorphic processes"/>
    <s v="4. Erosion"/>
    <s v="3. Topography"/>
    <s v="1. Both Correct"/>
    <s v="2. R correct A False"/>
    <s v="1. Both Correct"/>
    <s v="2. R correct A False"/>
    <s v="3.Alluvial"/>
    <s v="3.Desert"/>
    <s v="3.Terai"/>
  </r>
  <r>
    <d v="2024-09-23T10:39:34"/>
    <s v="rohit11-d016150.brgh@kvsrobpl.online"/>
    <x v="2"/>
    <x v="3"/>
    <x v="153"/>
    <n v="16"/>
    <n v="16"/>
    <s v="1. Geomorphic processes"/>
    <s v="4. Erosion"/>
    <s v="4. All of these"/>
    <s v="1. Both Correct"/>
    <s v="4. R And A Both False"/>
    <s v="4. R And A Both False"/>
    <s v="2. R correct A False"/>
    <s v="3.Alluvial"/>
    <s v="3.Desert"/>
    <s v="4.Bhangar"/>
  </r>
  <r>
    <d v="2024-09-23T10:40:23"/>
    <s v="jalaj11-d011757.brgh@kvsrobpl.online"/>
    <x v="7"/>
    <x v="2"/>
    <x v="147"/>
    <n v="11402"/>
    <n v="11402"/>
    <s v="1. Geomorphic processes"/>
    <s v="4. Erosion"/>
    <s v="3. Topography"/>
    <s v="1. Both Correct"/>
    <s v="2. R correct A False"/>
    <s v="1. Both Correct"/>
    <s v="2. R correct A False"/>
    <s v="3.Alluvial"/>
    <s v="3.Desert"/>
    <s v="3.Terai"/>
  </r>
  <r>
    <d v="2024-09-23T10:42:51"/>
    <s v="pratyashakomre10.1504.bangrasia@kvsrobpl.online"/>
    <x v="4"/>
    <x v="3"/>
    <x v="154"/>
    <s v="06"/>
    <n v="6"/>
    <s v="1. Geomorphic processes"/>
    <s v="3. Diastrophism"/>
    <s v="4. All of these"/>
    <s v="1. Both Correct"/>
    <s v="3. R False A Correct"/>
    <s v="3. R False A Correct"/>
    <s v="1. Both Correct"/>
    <s v="3.Alluvial"/>
    <s v="3.Desert"/>
    <s v="4.Bhangar"/>
  </r>
  <r>
    <d v="2024-09-23T11:00:34"/>
    <s v="srushtidwivedi10.1156.bangrasia@kvsrobpl.online"/>
    <x v="3"/>
    <x v="3"/>
    <x v="155"/>
    <n v="11"/>
    <n v="11"/>
    <s v="3. Erosion"/>
    <s v="2. Volcanism"/>
    <s v="4. All of these"/>
    <s v="3. R False A Correct"/>
    <s v="4. R And A Both False"/>
    <s v="1. Both Correct"/>
    <s v="2. R correct A False"/>
    <s v="3.Alluvial"/>
    <s v="3.Desert"/>
    <s v="3.Terai"/>
  </r>
  <r>
    <d v="2024-09-23T11:06:31"/>
    <s v="suvigyaupadhyay10.865.bangrasia@kvsrobpl.online"/>
    <x v="7"/>
    <x v="6"/>
    <x v="156"/>
    <s v="SCHOOL CODE - 2199 "/>
    <n v="1115"/>
    <s v="1. Geomorphic processes"/>
    <s v="1. Deposition"/>
    <s v="There are many factors included :  time , parent material , toppgraphy , climate , biological factors these are some of them "/>
    <s v="1. Both Correct"/>
    <s v="3. R False A Correct"/>
    <s v="3. R False A Correct"/>
    <s v="1. Both Correct"/>
    <s v="3.Alluvial"/>
    <s v="2.Mountains"/>
    <s v="2.Khadar"/>
  </r>
  <r>
    <d v="2024-09-23T11:50:49"/>
    <s v="s111710b.durgavati4346@kvsrobpl.online"/>
    <x v="4"/>
    <x v="3"/>
    <x v="157"/>
    <n v="11207"/>
    <n v="11207"/>
    <s v="1. Geomorphic processes"/>
    <s v="1. Deposition"/>
    <s v="4. All of these"/>
    <s v="1. Both Correct"/>
    <s v="3. R False A Correct"/>
    <s v="3. R False A Correct"/>
    <s v="3. R False A Correct"/>
    <s v="3.Alluvial"/>
    <s v="3.Desert"/>
    <s v="4.Bhangar"/>
  </r>
  <r>
    <d v="2024-09-23T11:56:15"/>
    <s v="s111710b.abhijeet4595@kvsrobpl.online"/>
    <x v="4"/>
    <x v="22"/>
    <x v="158"/>
    <n v="11202"/>
    <n v="11202"/>
    <s v="1. Geomorphic processes"/>
    <s v="1. Deposition"/>
    <s v="4. All of these"/>
    <s v="1. Both Correct"/>
    <s v="3. R False A Correct"/>
    <s v="3. R False A Correct"/>
    <s v="3. R False A Correct"/>
    <s v="3.Alluvial"/>
    <s v="3.Desert"/>
    <s v="4.Bhangar"/>
  </r>
  <r>
    <d v="2024-09-23T11:57:44"/>
    <s v="s111710b.aman4593@kvsrobpl.online"/>
    <x v="1"/>
    <x v="3"/>
    <x v="159"/>
    <n v="11204"/>
    <n v="11204"/>
    <s v="1. Geomorphic processes"/>
    <s v="1. Deposition"/>
    <s v="4. All of these"/>
    <s v="3. R False A Correct"/>
    <s v="3. R False A Correct"/>
    <s v="3. R False A Correct"/>
    <s v="3. R False A Correct"/>
    <s v="3.Alluvial"/>
    <s v="3.Desert"/>
    <s v="4.Bhangar"/>
  </r>
  <r>
    <d v="2024-09-23T11:58:19"/>
    <s v="s1111710a.aishwaryagupta3083@kvsrobpl.online"/>
    <x v="4"/>
    <x v="3"/>
    <x v="160"/>
    <s v="01"/>
    <s v="01"/>
    <s v="1. Geomorphic processes"/>
    <s v="1. Deposition"/>
    <s v="4. All of these"/>
    <s v="1. Both Correct"/>
    <s v="3. R False A Correct"/>
    <s v="3. R False A Correct"/>
    <s v="3. R False A Correct"/>
    <s v="3.Alluvial"/>
    <s v="3.Desert"/>
    <s v="4.Bhangar"/>
  </r>
  <r>
    <d v="2024-09-23T12:18:27"/>
    <s v="amrata11-b270737.1bpl@kvsrobpl.online"/>
    <x v="7"/>
    <x v="19"/>
    <x v="161"/>
    <n v="11203"/>
    <n v="11203"/>
    <s v="1. Geomorphic processes"/>
    <s v="3. Diastrophism"/>
    <s v="4. All of these"/>
    <s v="1. Both Correct"/>
    <s v="1. Both Correct"/>
    <s v="1. Both Correct"/>
    <s v="3. R False A Correct"/>
    <s v="3.Alluvial"/>
    <s v="3.Desert"/>
    <s v="4.Bhangar"/>
  </r>
  <r>
    <d v="2024-09-23T12:21:12"/>
    <s v="abhinav11-b270412.1bpl@kvsrobpl.online"/>
    <x v="7"/>
    <x v="6"/>
    <x v="162"/>
    <n v="2"/>
    <n v="2"/>
    <s v="1. Geomorphic processes"/>
    <s v="4. Erosion"/>
    <s v="2.Parent material"/>
    <s v="2. R correct A False"/>
    <s v="2. R correct A False"/>
    <s v="1. Both Correct"/>
    <s v="2. R correct A False"/>
    <s v="3.Alluvial"/>
    <s v="3.Desert"/>
    <s v="4.Bhangar"/>
  </r>
  <r>
    <d v="2024-09-23T12:34:15"/>
    <s v="chirag11-b301434.1bpl@kvsrobpl.online"/>
    <x v="4"/>
    <x v="19"/>
    <x v="163"/>
    <n v="6"/>
    <s v="six"/>
    <s v="1. Geomorphic processes"/>
    <s v="4. Erosion"/>
    <s v="4. All of these"/>
    <s v="4. R And A Both False"/>
    <s v="3. R False A Correct"/>
    <s v="2. R correct A False"/>
    <s v="2. R correct A False"/>
    <s v="3.Alluvial"/>
    <s v="3.Desert"/>
    <s v="4.Bhangar"/>
  </r>
  <r>
    <d v="2024-09-23T12:34:26"/>
    <s v="devansh11-b271001.1bpl@kvsrobpl.online"/>
    <x v="7"/>
    <x v="3"/>
    <x v="164"/>
    <s v="08"/>
    <s v="SCHOOL CODE:1092"/>
    <s v="1. Geomorphic processes"/>
    <s v="4. Erosion"/>
    <s v="4. All of these"/>
    <s v="2. R correct A False"/>
    <s v="2. R correct A False"/>
    <s v="2. R correct A False"/>
    <s v="1. Both Correct"/>
    <s v="3.Alluvial"/>
    <s v="3.Desert"/>
    <s v="1.Bhabar"/>
  </r>
  <r>
    <d v="2024-09-23T12:35:41"/>
    <s v="jatin11-b300775.1bpl@kvsrobpl.online"/>
    <x v="1"/>
    <x v="22"/>
    <x v="165"/>
    <n v="9"/>
    <n v="9"/>
    <s v="1. Geomorphic processes"/>
    <s v="4. Erosion"/>
    <s v="4. All of these"/>
    <s v="2. R correct A False"/>
    <s v="2. R correct A False"/>
    <s v="3. R False A Correct"/>
    <s v="2. R correct A False"/>
    <s v="3.Alluvial"/>
    <s v="3.Desert"/>
    <s v="4.Bhangar"/>
  </r>
  <r>
    <d v="2024-09-23T12:42:56"/>
    <s v="abhinav11-b270412.1bpl@kvsrobpl.online"/>
    <x v="7"/>
    <x v="39"/>
    <x v="162"/>
    <n v="2"/>
    <n v="2"/>
    <s v="1. Geomorphic processes"/>
    <s v="4. Erosion"/>
    <s v="2.Parent material"/>
    <s v="2. R correct A False"/>
    <s v="2. R correct A False"/>
    <s v="1. Both Correct"/>
    <s v="1. Both Correct"/>
    <s v="3.Alluvial"/>
    <s v="3.Desert"/>
    <s v="4.Bhangar"/>
  </r>
  <r>
    <d v="2024-09-23T12:43:00"/>
    <s v="gauri11-d14369.1nmh@kvsrobpl.online"/>
    <x v="5"/>
    <x v="40"/>
    <x v="166"/>
    <n v="11409"/>
    <n v="11409"/>
    <s v="3. Erosion"/>
    <s v="1. Deposition"/>
    <s v="4. All of these"/>
    <s v="3. R False A Correct"/>
    <s v="1. Both Correct"/>
    <s v="1. Both Correct"/>
    <s v="3. R False A Correct"/>
    <s v="3.Alluvial"/>
    <s v="2.Mountains"/>
    <s v="2.Khadar"/>
  </r>
  <r>
    <d v="2024-09-23T12:44:19"/>
    <s v="parth11-b270766.1bpl@kvsrobpl.online"/>
    <x v="2"/>
    <x v="3"/>
    <x v="167"/>
    <n v="16"/>
    <s v="school code 1092"/>
    <s v="1. Geomorphic processes"/>
    <s v="4. Erosion"/>
    <s v="4. All of these"/>
    <s v="1. Both Correct"/>
    <s v="1. Both Correct"/>
    <s v="4. R And A Both False"/>
    <s v="2. R correct A False"/>
    <s v="3.Alluvial"/>
    <s v="3.Desert"/>
    <s v="4.Bhangar"/>
  </r>
  <r>
    <d v="2024-09-23T12:45:13"/>
    <s v="falak11-d17349.1nmh@kvsrobpl.online"/>
    <x v="7"/>
    <x v="3"/>
    <x v="168"/>
    <n v="11408"/>
    <n v="11408"/>
    <s v="1. Geomorphic processes"/>
    <s v="2. Volcanism"/>
    <s v="4. All of these"/>
    <s v="1. Both Correct"/>
    <s v="1. Both Correct"/>
    <s v="1. Both Correct"/>
    <s v="1. Both Correct"/>
    <s v="3.Alluvial"/>
    <s v="1.Plateaus"/>
    <s v="4.Bhangar"/>
  </r>
  <r>
    <d v="2024-09-23T12:48:44"/>
    <s v="anjali11-d17367.1nmh@kvsrobpl.online"/>
    <x v="5"/>
    <x v="3"/>
    <x v="169"/>
    <n v="4"/>
    <n v="4"/>
    <s v="2.  Weathering"/>
    <s v="1. Deposition"/>
    <s v="4. All of these"/>
    <s v="3. R False A Correct"/>
    <s v="2. R correct A False"/>
    <s v="1. Both Correct"/>
    <s v="2. R correct A False"/>
    <s v="2.Black"/>
    <s v="2.Mountains"/>
    <s v="2.Khadar"/>
  </r>
  <r>
    <d v="2024-09-23T12:52:22"/>
    <s v="suriyansh11-b027607.1bpl@kvsrobpl.online"/>
    <x v="4"/>
    <x v="3"/>
    <x v="170"/>
    <n v="110218"/>
    <s v="000000000"/>
    <s v="1. Geomorphic processes"/>
    <s v="4. Erosion"/>
    <s v="4. All of these"/>
    <s v="1. Both Correct"/>
    <s v="3. R False A Correct"/>
    <s v="1. Both Correct"/>
    <s v="3. R False A Correct"/>
    <s v="3.Alluvial"/>
    <s v="3.Desert"/>
    <s v="4.Bhangar"/>
  </r>
  <r>
    <d v="2024-09-23T12:52:32"/>
    <s v="akshita11-d17384.1nmh@kvsrobpl.online"/>
    <x v="1"/>
    <x v="8"/>
    <x v="171"/>
    <n v="11402"/>
    <n v="11402"/>
    <s v="1. Geomorphic processes"/>
    <s v="3. Diastrophism"/>
    <s v="4. All of these"/>
    <s v="1. Both Correct"/>
    <s v="4. R And A Both False"/>
    <s v="1. Both Correct"/>
    <s v="1. Both Correct"/>
    <s v="3.Alluvial"/>
    <s v="3.Desert"/>
    <s v="4.Bhangar"/>
  </r>
  <r>
    <d v="2024-09-23T12:52:49"/>
    <s v="s1111710a.neha3099@kvsrobpl.online"/>
    <x v="3"/>
    <x v="19"/>
    <x v="172"/>
    <n v="14"/>
    <n v="14"/>
    <s v="1. Geomorphic processes"/>
    <s v="2. Volcanism"/>
    <s v="2.Parent material"/>
    <s v="2. R correct A False"/>
    <s v="3. R False A Correct"/>
    <s v="1. Both Correct"/>
    <s v="2. R correct A False"/>
    <s v="3.Alluvial"/>
    <s v="2.Mountains"/>
    <s v="2.Khadar"/>
  </r>
  <r>
    <d v="2024-09-23T12:56:44"/>
    <s v="s1111710a.anshika3154@kvsrobpl.online"/>
    <x v="6"/>
    <x v="3"/>
    <x v="173"/>
    <n v="4"/>
    <n v="4"/>
    <s v="1. Geomorphic processes"/>
    <s v="4. Erosion"/>
    <s v="1.Time"/>
    <s v="1. Both Correct"/>
    <s v="3. R False A Correct"/>
    <s v="2. R correct A False"/>
    <s v="4. R And A Both False"/>
    <s v="3.Alluvial"/>
    <s v="2.Mountains"/>
    <s v="1.Bhabar"/>
  </r>
  <r>
    <d v="2024-09-23T12:57:52"/>
    <s v="astha11-d17385@kvsrobpl.online"/>
    <x v="6"/>
    <x v="11"/>
    <x v="174"/>
    <n v="11401"/>
    <n v="11401"/>
    <s v="1. Geomorphic processes"/>
    <s v="3. Diastrophism"/>
    <s v="4. All of these"/>
    <s v="1. Both Correct"/>
    <s v="2. R correct A False"/>
    <s v="1. Both Correct"/>
    <s v="2. R correct A False"/>
    <s v="2.Black"/>
    <s v="1.Plateaus"/>
    <s v="4.Bhangar"/>
  </r>
  <r>
    <d v="2024-09-23T13:00:31"/>
    <s v="anamika11-d14117.1nmh@kvsrobpl.online"/>
    <x v="4"/>
    <x v="8"/>
    <x v="175"/>
    <n v="3"/>
    <n v="3"/>
    <s v="1. Geomorphic processes"/>
    <s v="4. Erosion"/>
    <s v="4. All of these"/>
    <s v="3. R False A Correct"/>
    <s v="3. R False A Correct"/>
    <s v="3. R False A Correct"/>
    <s v="1. Both Correct"/>
    <s v="3.Alluvial"/>
    <s v="3.Desert"/>
    <s v="4.Bhangar"/>
  </r>
  <r>
    <d v="2024-09-23T13:02:16"/>
    <s v="anupama11-d14051.1nmh@kvsrobpl.online"/>
    <x v="4"/>
    <x v="2"/>
    <x v="176"/>
    <n v="5"/>
    <n v="5"/>
    <s v="1. Geomorphic processes"/>
    <s v="4. Erosion"/>
    <s v="4. All of these"/>
    <s v="3. R False A Correct"/>
    <s v="3. R False A Correct"/>
    <s v="3. R False A Correct"/>
    <s v="1. Both Correct"/>
    <s v="3.Alluvial"/>
    <s v="3.Desert"/>
    <s v="4.Bhangar"/>
  </r>
  <r>
    <d v="2024-09-23T13:04:15"/>
    <s v="madhavi10-b010030@kvsrobpl.online"/>
    <x v="3"/>
    <x v="3"/>
    <x v="177"/>
    <n v="110109"/>
    <n v="110109"/>
    <s v="1. Geomorphic processes"/>
    <s v="4. Erosion"/>
    <s v="2.Parent material"/>
    <s v="3. R False A Correct"/>
    <s v="4. R And A Both False"/>
    <s v="4. R And A Both False"/>
    <s v="3. R False A Correct"/>
    <s v="3.Alluvial"/>
    <s v="4.Islands"/>
    <s v="3.Terai"/>
  </r>
  <r>
    <d v="2024-09-23T13:04:23"/>
    <s v="rani10-a08754gwl4@kvsrobpl.online"/>
    <x v="6"/>
    <x v="3"/>
    <x v="178"/>
    <s v="07"/>
    <s v="07"/>
    <s v="1. Geomorphic processes"/>
    <s v="4. Erosion"/>
    <s v="2.Parent material"/>
    <s v="3. R False A Correct"/>
    <s v="4. R And A Both False"/>
    <s v="4. R And A Both False"/>
    <s v="1. Both Correct"/>
    <s v="3.Alluvial"/>
    <s v="4.Islands"/>
    <s v="3.Terai"/>
  </r>
  <r>
    <d v="2024-09-23T13:13:22"/>
    <s v="satyam10-c09125gwl4@kvsrobpl.online"/>
    <x v="7"/>
    <x v="3"/>
    <x v="179"/>
    <n v="19"/>
    <n v="19"/>
    <s v="1. Geomorphic processes"/>
    <s v="4. Erosion"/>
    <s v="4. All of these"/>
    <s v="1. Both Correct"/>
    <s v="2. R correct A False"/>
    <s v="2. R correct A False"/>
    <s v="4. R And A Both False"/>
    <s v="3.Alluvial"/>
    <s v="3.Desert"/>
    <s v="2.Khadar"/>
  </r>
  <r>
    <d v="2024-09-23T13:16:12"/>
    <s v="yash10-c010710gwl4@kvsrobpl.online"/>
    <x v="7"/>
    <x v="3"/>
    <x v="180"/>
    <n v="20"/>
    <n v="20"/>
    <s v="1. Geomorphic processes"/>
    <s v="4. Erosion"/>
    <s v="4. All of these"/>
    <s v="3. R False A Correct"/>
    <s v="2. R correct A False"/>
    <s v="3. R False A Correct"/>
    <s v="1. Both Correct"/>
    <s v="3.Alluvial"/>
    <s v="3.Desert"/>
    <s v="2.Khadar"/>
  </r>
  <r>
    <d v="2024-09-23T13:26:34"/>
    <s v="sakshi10-b011082@kvsrobpl.online"/>
    <x v="3"/>
    <x v="3"/>
    <x v="26"/>
    <s v="05"/>
    <s v="05"/>
    <s v="1. Geomorphic processes"/>
    <s v="4. Erosion"/>
    <s v="2.Parent material"/>
    <s v="2. R correct A False"/>
    <s v="1. Both Correct"/>
    <s v="1. Both Correct"/>
    <s v="1. Both Correct"/>
    <s v="3.Alluvial"/>
    <s v="1.Plateaus"/>
    <s v="3.Terai"/>
  </r>
  <r>
    <d v="2024-09-23T13:29:51"/>
    <s v="anshal10-a010137gwl4@kvsrobpl.online"/>
    <x v="3"/>
    <x v="41"/>
    <x v="181"/>
    <n v="11"/>
    <n v="11"/>
    <s v="1. Geomorphic processes"/>
    <s v="2. Volcanism"/>
    <s v="4. All of these"/>
    <s v="2. R correct A False"/>
    <s v="1. Both Correct"/>
    <s v="1. Both Correct"/>
    <s v="1. Both Correct"/>
    <s v="3.Alluvial"/>
    <s v="1.Plateaus"/>
    <s v="1.Bhabar"/>
  </r>
  <r>
    <d v="2024-09-23T13:30:52"/>
    <s v="ekta10-b10221@kvsrobpl.online"/>
    <x v="3"/>
    <x v="3"/>
    <x v="182"/>
    <n v="8"/>
    <n v="8"/>
    <s v="1. Geomorphic processes"/>
    <s v="1. Deposition"/>
    <s v="3. Topography"/>
    <s v="2. R correct A False"/>
    <s v="3. R False A Correct"/>
    <s v="3. R False A Correct"/>
    <s v="3. R False A Correct"/>
    <s v="3.Alluvial"/>
    <s v="1.Plateaus"/>
    <s v="1.Bhabar"/>
  </r>
  <r>
    <d v="2024-09-23T18:09:27"/>
    <s v="ishika11-c6623.bpl@kvsrobpl.online"/>
    <x v="1"/>
    <x v="6"/>
    <x v="183"/>
    <n v="11315"/>
    <n v="11315"/>
    <s v="1. Geomorphic processes"/>
    <s v="4. Erosion"/>
    <s v="4. All of these"/>
    <s v="4. R And A Both False"/>
    <s v="3. R False A Correct"/>
    <s v="3. R False A Correct"/>
    <s v="1. Both Correct"/>
    <s v="3.Alluvial"/>
    <s v="3.Desert"/>
    <s v="3.Terai"/>
  </r>
  <r>
    <d v="2024-09-23T19:07:24"/>
    <s v="mayankkasdekar85@gmail.com"/>
    <x v="4"/>
    <x v="30"/>
    <x v="184"/>
    <n v="11308"/>
    <n v="11308"/>
    <s v="1. Geomorphic processes"/>
    <s v="4. Erosion"/>
    <s v="3. Topography"/>
    <s v="1. Both Correct"/>
    <s v="4. R And A Both False"/>
    <s v="4. R And A Both False"/>
    <s v="2. R correct A False"/>
    <s v="3.Alluvial"/>
    <s v="3.Desert"/>
    <s v="4.Bhangar"/>
  </r>
  <r>
    <d v="2024-09-23T19:50:48"/>
    <s v="kousar11-c6632.bpl@kvsrobpl.online"/>
    <x v="7"/>
    <x v="24"/>
    <x v="185"/>
    <n v="11321"/>
    <n v="11321"/>
    <s v="1. Geomorphic processes"/>
    <s v="4. Erosion"/>
    <s v="4. All of these"/>
    <s v="3. R False A Correct"/>
    <s v="2. R correct A False"/>
    <s v="1. Both Correct"/>
    <s v="2. R correct A False"/>
    <s v="3.Alluvial"/>
    <s v="3.Desert"/>
    <s v="1.Bhabar"/>
  </r>
  <r>
    <d v="2024-09-23T19:54:42"/>
    <s v="goutamkhare73@gmail.com"/>
    <x v="6"/>
    <x v="6"/>
    <x v="186"/>
    <n v="25"/>
    <n v="25"/>
    <s v="1. Geomorphic processes"/>
    <s v="2. Volcanism"/>
    <s v="Scientists attribute soil formation to the following factors: Parent material, climate, biota (organisms), topography and time."/>
    <s v="1. Both Correct"/>
    <s v="1. Both Correct"/>
    <s v="1. Both Correct"/>
    <s v="1. Both Correct"/>
    <s v="3.Alluvial"/>
    <s v="3.Desert"/>
    <s v="2.Khadar"/>
  </r>
  <r>
    <d v="2024-09-23T20:22:57"/>
    <s v="surabhi11-a280047.1bpl@kvsrobpl.online"/>
    <x v="2"/>
    <x v="18"/>
    <x v="187"/>
    <n v="11123"/>
    <n v="11123"/>
    <s v="1. Geomorphic processes"/>
    <s v="4. Erosion"/>
    <s v="4. All of these"/>
    <s v="1. Both Correct"/>
    <s v="3. R False A Correct"/>
    <s v="4. R And A Both False"/>
    <s v="4. R And A Both False"/>
    <s v="3.Alluvial"/>
    <s v="3.Desert"/>
    <s v="4.Bhangar"/>
  </r>
  <r>
    <d v="2024-09-23T21:54:17"/>
    <s v="jaiswallavanya466@gmail.com"/>
    <x v="6"/>
    <x v="42"/>
    <x v="188"/>
    <n v="11208"/>
    <n v="11208"/>
    <s v="1. Geomorphic processes"/>
    <s v="4. Erosion"/>
    <s v="2.Parent material"/>
    <s v="2. R correct A False"/>
    <s v="2. R correct A False"/>
    <s v="2. R correct A False"/>
    <s v="2. R correct A False"/>
    <s v="3.Alluvial"/>
    <s v="2.Mountains"/>
    <s v="4.Bhangar"/>
  </r>
  <r>
    <d v="2024-09-23T22:15:35"/>
    <s v="bathamboss185@gmail.com"/>
    <x v="6"/>
    <x v="3"/>
    <x v="189"/>
    <s v="03"/>
    <s v="03"/>
    <s v="1. Geomorphic processes"/>
    <s v="4. Erosion"/>
    <s v="4. All of these"/>
    <s v="1. Both Correct"/>
    <s v="2. R correct A False"/>
    <s v="2. R correct A False"/>
    <s v="4. R And A Both False"/>
    <s v="3.Alluvial"/>
    <s v="1.Plateaus"/>
    <s v="1.Bhabar"/>
  </r>
  <r>
    <d v="2024-09-23T22:16:46"/>
    <s v="bathamboss185@gmail.com"/>
    <x v="5"/>
    <x v="3"/>
    <x v="189"/>
    <s v="03"/>
    <s v="03"/>
    <s v="1. Geomorphic processes"/>
    <s v="4. Erosion"/>
    <s v="3. Topography"/>
    <s v="2. R correct A False"/>
    <s v="1. Both Correct"/>
    <s v="2. R correct A False"/>
    <s v="3. R False A Correct"/>
    <s v="3.Alluvial"/>
    <s v="1.Plateaus"/>
    <s v="2.Khadar"/>
  </r>
  <r>
    <d v="2024-09-23T23:42:38"/>
    <s v="aiman10-b4534.bpl@kvsrobpl.online"/>
    <x v="7"/>
    <x v="3"/>
    <x v="190"/>
    <n v="11309"/>
    <n v="11309"/>
    <s v="1. Geomorphic processes"/>
    <s v="4. Erosion"/>
    <s v="2.Parent material"/>
    <s v="1. Both Correct"/>
    <s v="2. R correct A False"/>
    <s v="2. R correct A False"/>
    <s v="2. R correct A False"/>
    <s v="3.Alluvial"/>
    <s v="3.Desert"/>
    <s v="1.Bhabar"/>
  </r>
  <r>
    <d v="2024-09-24T00:39:01"/>
    <s v="naman11-c6494.bpl@kvsrobpl.online"/>
    <x v="10"/>
    <x v="24"/>
    <x v="191"/>
    <n v="11314"/>
    <n v="11314"/>
    <s v="3. Erosion"/>
    <s v="3. Diastrophism"/>
    <s v="3. Topography"/>
    <s v="2. R correct A False"/>
    <s v="2. R correct A False"/>
    <s v="4. R And A Both False"/>
    <s v="3. R False A Correct"/>
    <s v="2.Black"/>
    <s v="1.Plateaus"/>
    <s v="2.Khadar"/>
  </r>
  <r>
    <d v="2024-09-24T07:58:47"/>
    <s v="sarthak11-d17814.1indrs1@kvsrobpl.online"/>
    <x v="6"/>
    <x v="1"/>
    <x v="192"/>
    <n v="11429"/>
    <n v="11429"/>
    <s v="1. Geomorphic processes"/>
    <s v="4. Erosion"/>
    <s v="2.Parent material"/>
    <s v="2. R correct A False"/>
    <s v="2. R correct A False"/>
    <s v="1. Both Correct"/>
    <s v="2. R correct A False"/>
    <s v="3.Alluvial"/>
    <s v="3.Desert"/>
    <s v="3.Terai"/>
  </r>
  <r>
    <d v="2024-09-24T07:59:38"/>
    <s v="milindra11-d18957.1indrs1@kvsrobpl.online"/>
    <x v="1"/>
    <x v="12"/>
    <x v="193"/>
    <n v="21"/>
    <n v="21"/>
    <s v="1. Geomorphic processes"/>
    <s v="4. Erosion"/>
    <s v="4. All of these"/>
    <s v="1. Both Correct"/>
    <s v="2. R correct A False"/>
    <s v="3. R False A Correct"/>
    <s v="1. Both Correct"/>
    <s v="3.Alluvial"/>
    <s v="3.Desert"/>
    <s v="1.Bhabar"/>
  </r>
  <r>
    <d v="2024-09-24T08:12:05"/>
    <s v="ahmed11-d18488.1indrs1@kvsrobpl.online"/>
    <x v="9"/>
    <x v="3"/>
    <x v="194"/>
    <n v="9"/>
    <n v="9"/>
    <s v="1. Geomorphic processes"/>
    <s v="3. Diastrophism"/>
    <s v="3. Topography"/>
    <s v="2. R correct A False"/>
    <s v="4. R And A Both False"/>
    <s v="3. R False A Correct"/>
    <s v="3. R False A Correct"/>
    <s v="4.Yellow"/>
    <s v="1.Plateaus"/>
    <s v="4.Bhangar"/>
  </r>
  <r>
    <d v="2024-09-24T08:12:28"/>
    <s v="lakshya11-d14782.1indrs1@kvsrobpl.online"/>
    <x v="6"/>
    <x v="3"/>
    <x v="195"/>
    <n v="19"/>
    <n v="19"/>
    <s v="1. Geomorphic processes"/>
    <s v="4. Erosion"/>
    <s v="3. Topography"/>
    <s v="1. Both Correct"/>
    <s v="2. R correct A False"/>
    <s v="1. Both Correct"/>
    <s v="2. R correct A False"/>
    <s v="3.Alluvial"/>
    <s v="2.Mountains"/>
    <s v="3.Terai"/>
  </r>
  <r>
    <d v="2024-09-24T09:44:08"/>
    <s v="arjun10-b008605@kvsrobpl.online"/>
    <x v="6"/>
    <x v="43"/>
    <x v="196"/>
    <n v="11114"/>
    <n v="11114"/>
    <s v="1. Geomorphic processes"/>
    <s v="2. Volcanism"/>
    <s v="3. Topography"/>
    <s v="1. Both Correct"/>
    <s v="1. Both Correct"/>
    <s v="1. Both Correct"/>
    <s v="2. R correct A False"/>
    <s v="3.Alluvial"/>
    <s v="3.Desert"/>
    <s v="1.Bhabar"/>
  </r>
  <r>
    <d v="2024-09-24T12:05:24"/>
    <s v="rishika11-b2466.1mnv@kvsrobpl.online"/>
    <x v="3"/>
    <x v="21"/>
    <x v="197"/>
    <n v="11212"/>
    <n v="11212"/>
    <s v="1. Geomorphic processes"/>
    <s v="3. Diastrophism"/>
    <s v="2.Parent material"/>
    <s v="2. R correct A False"/>
    <s v="2. R correct A False"/>
    <s v="4. R And A Both False"/>
    <s v="2. R correct A False"/>
    <s v="3.Alluvial"/>
    <s v="1.Plateaus"/>
    <s v="1.Bhabar"/>
  </r>
  <r>
    <d v="2024-09-24T12:10:09"/>
    <s v="mohammad11-d17118.1nmh@kvsrobpl.online"/>
    <x v="9"/>
    <x v="3"/>
    <x v="198"/>
    <n v="18"/>
    <n v="18"/>
    <s v="1. Geomorphic processes"/>
    <s v="3. Diastrophism"/>
    <s v="2.Parent material"/>
    <s v="3. R False A Correct"/>
    <s v="3. R False A Correct"/>
    <s v="2. R correct A False"/>
    <s v="3. R False A Correct"/>
    <s v="4.Yellow"/>
    <s v="2.Mountains"/>
    <s v="1.Bhabar"/>
  </r>
  <r>
    <d v="2024-09-24T12:11:12"/>
    <s v="anshika11-a1184.1mnv@kvsrobpl.online"/>
    <x v="7"/>
    <x v="3"/>
    <x v="199"/>
    <s v="06"/>
    <s v="06"/>
    <s v="1. Geomorphic processes"/>
    <s v="4. Erosion"/>
    <s v="4. All of these"/>
    <s v="2. R correct A False"/>
    <s v="2. R correct A False"/>
    <s v="2. R correct A False"/>
    <s v="1. Both Correct"/>
    <s v="3.Alluvial"/>
    <s v="3.Desert"/>
    <s v="3.Terai"/>
  </r>
  <r>
    <d v="2024-09-24T12:11:14"/>
    <s v="nuresha11-d17376.1nmh@kvsrobpl.online"/>
    <x v="6"/>
    <x v="3"/>
    <x v="200"/>
    <n v="11423"/>
    <n v="11423"/>
    <s v="1. Geomorphic processes"/>
    <s v="4. Erosion"/>
    <s v="4. All of these"/>
    <s v="2. R correct A False"/>
    <s v="2. R correct A False"/>
    <s v="1. Both Correct"/>
    <s v="1. Both Correct"/>
    <s v="3.Alluvial"/>
    <s v="2.Mountains"/>
    <s v="1.Bhabar"/>
  </r>
  <r>
    <d v="2024-09-24T12:11:18"/>
    <s v="ikra11-b1128.1mnv@kvsrobpl.online"/>
    <x v="1"/>
    <x v="3"/>
    <x v="201"/>
    <n v="8"/>
    <n v="8"/>
    <s v="1. Geomorphic processes"/>
    <s v="4. Erosion"/>
    <s v="4. All of these"/>
    <s v="2. R correct A False"/>
    <s v="2. R correct A False"/>
    <s v="2. R correct A False"/>
    <s v="1. Both Correct"/>
    <s v="3.Alluvial"/>
    <s v="3.Desert"/>
    <s v="4.Bhangar"/>
  </r>
  <r>
    <d v="2024-09-24T12:11:19"/>
    <s v="aaryan11-b1185.1mnv@kvsrobpl.online"/>
    <x v="1"/>
    <x v="19"/>
    <x v="202"/>
    <n v="11201"/>
    <n v="11201"/>
    <s v="1. Geomorphic processes"/>
    <s v="4. Erosion"/>
    <s v="4. All of these"/>
    <s v="2. R correct A False"/>
    <s v="2. R correct A False"/>
    <s v="2. R correct A False"/>
    <s v="1. Both Correct"/>
    <s v="3.Alluvial"/>
    <s v="3.Desert"/>
    <s v="4.Bhangar"/>
  </r>
  <r>
    <d v="2024-09-24T12:11:19"/>
    <s v="riya11-a1140.1mnv@kvsrobpl.online"/>
    <x v="1"/>
    <x v="5"/>
    <x v="203"/>
    <n v="13"/>
    <n v="13"/>
    <s v="1. Geomorphic processes"/>
    <s v="4. Erosion"/>
    <s v="4. All of these"/>
    <s v="2. R correct A False"/>
    <s v="2. R correct A False"/>
    <s v="2. R correct A False"/>
    <s v="1. Both Correct"/>
    <s v="3.Alluvial"/>
    <s v="3.Desert"/>
    <s v="4.Bhangar"/>
  </r>
  <r>
    <d v="2024-09-24T12:11:27"/>
    <s v="anant11-b1171.1mnv@kvsrobpl.online"/>
    <x v="1"/>
    <x v="3"/>
    <x v="204"/>
    <n v="11205"/>
    <n v="11205"/>
    <s v="1. Geomorphic processes"/>
    <s v="4. Erosion"/>
    <s v="4. All of these"/>
    <s v="2. R correct A False"/>
    <s v="2. R correct A False"/>
    <s v="2. R correct A False"/>
    <s v="1. Both Correct"/>
    <s v="3.Alluvial"/>
    <s v="3.Desert"/>
    <s v="4.Bhangar"/>
  </r>
  <r>
    <d v="2024-09-24T12:11:33"/>
    <s v="surbhi11-b1168.1mnv@kvsrobpl.online"/>
    <x v="1"/>
    <x v="3"/>
    <x v="205"/>
    <n v="11217"/>
    <n v="17"/>
    <s v="1. Geomorphic processes"/>
    <s v="4. Erosion"/>
    <s v="4. All of these"/>
    <s v="2. R correct A False"/>
    <s v="2. R correct A False"/>
    <s v="2. R correct A False"/>
    <s v="1. Both Correct"/>
    <s v="3.Alluvial"/>
    <s v="3.Desert"/>
    <s v="4.Bhangar"/>
  </r>
  <r>
    <d v="2024-09-24T12:12:29"/>
    <s v="somya11-b2593.1mnv@kvsrobpl.online"/>
    <x v="1"/>
    <x v="3"/>
    <x v="206"/>
    <n v="16"/>
    <n v="16"/>
    <s v="1. Geomorphic processes"/>
    <s v="4. Erosion"/>
    <s v="4. All of these"/>
    <s v="2. R correct A False"/>
    <s v="2. R correct A False"/>
    <s v="2. R correct A False"/>
    <s v="2. R correct A False"/>
    <s v="3.Alluvial"/>
    <s v="3.Desert"/>
    <s v="4.Bhangar"/>
  </r>
  <r>
    <d v="2024-09-24T12:12:37"/>
    <s v="avni11-b2592.1mnv@kvsrobpl.online"/>
    <x v="7"/>
    <x v="3"/>
    <x v="207"/>
    <s v="07"/>
    <s v="07"/>
    <s v="1. Geomorphic processes"/>
    <s v="4. Erosion"/>
    <s v="4. All of these"/>
    <s v="2. R correct A False"/>
    <s v="2. R correct A False"/>
    <s v="2. R correct A False"/>
    <s v="2. R correct A False"/>
    <s v="3.Alluvial"/>
    <s v="3.Desert"/>
    <s v="1.Bhabar"/>
  </r>
  <r>
    <d v="2024-09-24T12:15:24"/>
    <s v="vaid11-a1170.1mnv@kvsrobpl.online"/>
    <x v="4"/>
    <x v="3"/>
    <x v="208"/>
    <n v="11218"/>
    <n v="11218"/>
    <s v="1. Geomorphic processes"/>
    <s v="4. Erosion"/>
    <s v="4. All of these"/>
    <s v="1. Both Correct"/>
    <s v="3. R False A Correct"/>
    <s v="4. R And A Both False"/>
    <s v="3. R False A Correct"/>
    <s v="3.Alluvial"/>
    <s v="4.Islands"/>
    <s v="4.Bhangar"/>
  </r>
  <r>
    <d v="2024-09-24T12:15:54"/>
    <s v="trilok11-d14485.1nmh@kvsrobpl.online"/>
    <x v="7"/>
    <x v="3"/>
    <x v="209"/>
    <n v="11432"/>
    <n v="11432"/>
    <s v="1. Geomorphic processes"/>
    <s v="1. Deposition"/>
    <s v="4. All of these"/>
    <s v="1. Both Correct"/>
    <s v="2. R correct A False"/>
    <s v="3. R False A Correct"/>
    <s v="1. Both Correct"/>
    <s v="2.Black"/>
    <s v="3.Desert"/>
    <s v="3.Terai"/>
  </r>
  <r>
    <d v="2024-09-24T12:17:33"/>
    <s v="priyansh11-d14347.1nmh@kvsrobpl.online"/>
    <x v="3"/>
    <x v="2"/>
    <x v="210"/>
    <n v="11425"/>
    <n v="11425"/>
    <s v="1. Geomorphic processes"/>
    <s v="3. Diastrophism"/>
    <s v="4. All of these"/>
    <s v="1. Both Correct"/>
    <s v="3. R False A Correct"/>
    <s v="2. R correct A False"/>
    <s v="4. R And A Both False"/>
    <s v="Laterite"/>
    <s v="1.Plateaus"/>
    <s v="2.Khadar"/>
  </r>
  <r>
    <d v="2024-09-24T12:17:44"/>
    <s v="akash11-b1147.1mnv@kvsrobpl.online"/>
    <x v="6"/>
    <x v="3"/>
    <x v="211"/>
    <n v="4"/>
    <n v="4"/>
    <s v="1. Geomorphic processes"/>
    <s v="3. Diastrophism"/>
    <s v="3. Topography"/>
    <s v="1. Both Correct"/>
    <s v="3. R False A Correct"/>
    <s v="3. R False A Correct"/>
    <s v="1. Both Correct"/>
    <s v="3.Alluvial"/>
    <s v="2.Mountains"/>
    <s v="2.Khadar"/>
  </r>
  <r>
    <d v="2024-09-24T12:19:34"/>
    <s v="adiba11-b1161.1mnv@kvsrobpl.online"/>
    <x v="1"/>
    <x v="3"/>
    <x v="100"/>
    <s v="03"/>
    <s v="03"/>
    <s v="1. Geomorphic processes"/>
    <s v="4. Erosion"/>
    <s v="4. All of these"/>
    <s v="2. R correct A False"/>
    <s v="2. R correct A False"/>
    <s v="2. R correct A False"/>
    <s v="1. Both Correct"/>
    <s v="3.Alluvial"/>
    <s v="3.Desert"/>
    <s v="4.Bhangar"/>
  </r>
  <r>
    <d v="2024-09-24T12:20:00"/>
    <s v="trilok11-d14485.1nmh@kvsrobpl.online"/>
    <x v="7"/>
    <x v="3"/>
    <x v="209"/>
    <n v="11432"/>
    <n v="11432"/>
    <s v="1. Geomorphic processes"/>
    <s v="2. Volcanism"/>
    <s v="4. All of these"/>
    <s v="4. R And A Both False"/>
    <s v="3. R False A Correct"/>
    <s v="4. R And A Both False"/>
    <s v="1. Both Correct"/>
    <s v="2.Black"/>
    <s v="3.Desert"/>
    <s v="3.Terai"/>
  </r>
  <r>
    <d v="2024-09-24T12:21:06"/>
    <s v="adiba11-b1161.1mnv@kvsrobpl.online"/>
    <x v="1"/>
    <x v="3"/>
    <x v="100"/>
    <n v="3"/>
    <n v="3"/>
    <s v="1. Geomorphic processes"/>
    <s v="4. Erosion"/>
    <s v="4. All of these"/>
    <s v="2. R correct A False"/>
    <s v="2. R correct A False"/>
    <s v="2. R correct A False"/>
    <s v="1. Both Correct"/>
    <s v="3.Alluvial"/>
    <s v="3.Desert"/>
    <s v="4.Bhangar"/>
  </r>
  <r>
    <d v="2024-09-24T12:24:27"/>
    <s v="krish12-c14088.1nmh@kvsrobpl.online"/>
    <x v="7"/>
    <x v="3"/>
    <x v="212"/>
    <n v="11419"/>
    <n v="11419"/>
    <s v="1. Geomorphic processes"/>
    <s v="3. Diastrophism"/>
    <s v="4. All of these"/>
    <s v="4. R And A Both False"/>
    <s v="3. R False A Correct"/>
    <s v="3. R False A Correct"/>
    <s v="1. Both Correct"/>
    <s v="3.Alluvial"/>
    <s v="1.Plateaus"/>
    <s v="4.Bhangar"/>
  </r>
  <r>
    <d v="2024-09-24T12:27:22"/>
    <s v="rishab11-b1685.1mnv@kvsrobpl.online"/>
    <x v="3"/>
    <x v="3"/>
    <x v="213"/>
    <n v="11"/>
    <n v="11"/>
    <s v="1. Geomorphic processes"/>
    <s v="3. Diastrophism"/>
    <s v="3. Topography"/>
    <s v="1. Both Correct"/>
    <s v="2. R correct A False"/>
    <s v="3. R False A Correct"/>
    <s v="2. R correct A False"/>
    <s v="3.Alluvial"/>
    <s v="2.Mountains"/>
    <s v="2.Khadar"/>
  </r>
  <r>
    <d v="2024-09-24T12:29:04"/>
    <s v="adeeba11-b2596.1mnv@kvsrobpl.online"/>
    <x v="1"/>
    <x v="3"/>
    <x v="214"/>
    <n v="2"/>
    <n v="2"/>
    <s v="1. Geomorphic processes"/>
    <s v="4. Erosion"/>
    <s v="4. All of these"/>
    <s v="2. R correct A False"/>
    <s v="2. R correct A False"/>
    <s v="2. R correct A False"/>
    <s v="1. Both Correct"/>
    <s v="3.Alluvial"/>
    <s v="3.Desert"/>
    <s v="4.Bhangar"/>
  </r>
  <r>
    <d v="2024-09-24T12:30:46"/>
    <s v="humera9-b1397.1mnv@kvsrobpl.online"/>
    <x v="6"/>
    <x v="3"/>
    <x v="215"/>
    <n v="2"/>
    <n v="2"/>
    <s v="2.  Weathering"/>
    <s v="4. Erosion"/>
    <s v="3. Topography"/>
    <s v="2. R correct A False"/>
    <s v="2. R correct A False"/>
    <s v="2. R correct A False"/>
    <s v="1. Both Correct"/>
    <s v="3.Alluvial"/>
    <s v="3.Desert"/>
    <s v="4.Bhangar"/>
  </r>
  <r>
    <d v="2024-09-24T12:32:04"/>
    <s v="khushi11-a1176.1mnv@kvsrobpl.online"/>
    <x v="1"/>
    <x v="22"/>
    <x v="216"/>
    <n v="9"/>
    <n v="9"/>
    <s v="1. Geomorphic processes"/>
    <s v="4. Erosion"/>
    <s v="4. All of these"/>
    <s v="2. R correct A False"/>
    <s v="2. R correct A False"/>
    <s v="2. R correct A False"/>
    <s v="1. Both Correct"/>
    <s v="3.Alluvial"/>
    <s v="3.Desert"/>
    <s v="4.Bhangar"/>
  </r>
  <r>
    <d v="2024-09-24T12:33:02"/>
    <s v="vaid11-a1170.1mnv@kvsrobpl.online"/>
    <x v="7"/>
    <x v="3"/>
    <x v="208"/>
    <n v="11218"/>
    <n v="11218"/>
    <s v="1. Geomorphic processes"/>
    <s v="4. Erosion"/>
    <s v="4. All of these"/>
    <s v="3. R False A Correct"/>
    <s v="3. R False A Correct"/>
    <s v="3. R False A Correct"/>
    <s v="3. R False A Correct"/>
    <s v="3.Alluvial"/>
    <s v="4.Islands"/>
    <s v="4.Bhangar"/>
  </r>
  <r>
    <d v="2024-09-24T12:34:53"/>
    <s v="harshit12-b1024.1mnv@kvsrobpl.online"/>
    <x v="5"/>
    <x v="44"/>
    <x v="217"/>
    <n v="5"/>
    <n v="5"/>
    <s v="1. Geomorphic processes"/>
    <s v="3. Diastrophism"/>
    <s v="3. Topography"/>
    <s v="2. R correct A False"/>
    <s v="4. R And A Both False"/>
    <s v="3. R False A Correct"/>
    <s v="2. R correct A False"/>
    <s v="3.Alluvial"/>
    <s v="1.Plateaus"/>
    <s v="2.Khadar"/>
  </r>
  <r>
    <d v="2024-09-24T12:38:27"/>
    <s v="nitin11-d14271.1nmh@kvsrobpl.online"/>
    <x v="7"/>
    <x v="11"/>
    <x v="218"/>
    <n v="11422"/>
    <n v="11422"/>
    <s v="1. Geomorphic processes"/>
    <s v="3. Diastrophism"/>
    <s v="4. All of these"/>
    <s v="1. Both Correct"/>
    <s v="2. R correct A False"/>
    <s v="2. R correct A False"/>
    <s v="3. R False A Correct"/>
    <s v="3.Alluvial"/>
    <s v="3.Desert"/>
    <s v="4.Bhangar"/>
  </r>
  <r>
    <d v="2024-09-24T12:44:06"/>
    <s v="riya11-c08128.dwx@kvsrobpl.online"/>
    <x v="10"/>
    <x v="24"/>
    <x v="219"/>
    <n v="11305"/>
    <n v="11311"/>
    <s v="2.  Weathering"/>
    <s v="3. Diastrophism"/>
    <s v="3. Topography"/>
    <s v="2. R correct A False"/>
    <s v="2. R correct A False"/>
    <s v="2. R correct A False"/>
    <s v="2. R correct A False"/>
    <s v="2.Black"/>
    <s v="2.Mountains"/>
    <s v="3.Terai"/>
  </r>
  <r>
    <d v="2024-09-24T12:44:58"/>
    <s v="khush11-d14102.1nmh@kvsrobpl.online"/>
    <x v="7"/>
    <x v="45"/>
    <x v="220"/>
    <n v="11413"/>
    <n v="11413"/>
    <s v="1. Geomorphic processes"/>
    <s v="2. Volcanism"/>
    <s v="4. All of these"/>
    <s v="2. R correct A False"/>
    <s v="3. R False A Correct"/>
    <s v="3. R False A Correct"/>
    <s v="1. Both Correct"/>
    <s v="3.Alluvial"/>
    <s v="3.Desert"/>
    <s v="3.Terai"/>
  </r>
  <r>
    <d v="2024-09-24T12:49:34"/>
    <s v="ritika17369.1nmh@kvsrobpl.online"/>
    <x v="6"/>
    <x v="1"/>
    <x v="221"/>
    <n v="27"/>
    <n v="11427"/>
    <s v="3. Erosion"/>
    <s v="1. Deposition"/>
    <s v="2.Parent material"/>
    <s v="1. Both Correct"/>
    <s v="1. Both Correct"/>
    <s v="3. R False A Correct"/>
    <s v="1. Both Correct"/>
    <s v="3.Alluvial"/>
    <s v="3.Desert"/>
    <s v="3.Terai"/>
  </r>
  <r>
    <d v="2024-09-24T12:51:45"/>
    <s v="ritika17369.1nmh@kvsrobpl.online"/>
    <x v="5"/>
    <x v="1"/>
    <x v="221"/>
    <n v="27"/>
    <n v="11427"/>
    <s v="3. Erosion"/>
    <s v="2. Volcanism"/>
    <s v="2.Parent material"/>
    <s v="1. Both Correct"/>
    <s v="1. Both Correct"/>
    <s v="1. Both Correct"/>
    <s v="3. R False A Correct"/>
    <s v="3.Alluvial"/>
    <s v="3.Desert"/>
    <s v="3.Terai"/>
  </r>
  <r>
    <d v="2024-09-24T12:58:08"/>
    <s v="kanak11-d14345.1nmh@kvsrobpl.online"/>
    <x v="7"/>
    <x v="2"/>
    <x v="222"/>
    <n v="11411"/>
    <n v="11411"/>
    <s v="1. Geomorphic processes"/>
    <s v="4. Erosion"/>
    <s v="4. All of these"/>
    <s v="3. R False A Correct"/>
    <s v="4. R And A Both False"/>
    <s v="2. R correct A False"/>
    <s v="3. R False A Correct"/>
    <s v="3.Alluvial"/>
    <s v="3.Desert"/>
    <s v="4.Bhangar"/>
  </r>
  <r>
    <d v="2024-09-24T13:07:09"/>
    <s v="kulprabha11-d14397.1nmh@kvsrobpl.online"/>
    <x v="1"/>
    <x v="10"/>
    <x v="223"/>
    <n v="11415"/>
    <n v="11415"/>
    <s v="1. Geomorphic processes"/>
    <s v="2. Volcanism"/>
    <s v="4. All of these"/>
    <s v="4. R And A Both False"/>
    <s v="4. R And A Both False"/>
    <s v="4. R And A Both False"/>
    <s v="1. Both Correct"/>
    <s v="3.Alluvial"/>
    <s v="3.Desert"/>
    <s v="4.Bhangar"/>
  </r>
  <r>
    <d v="2024-09-24T13:10:30"/>
    <s v="prachi11-d17420.1nmh@kvsrobpl.online"/>
    <x v="6"/>
    <x v="3"/>
    <x v="224"/>
    <n v="24"/>
    <s v="D"/>
    <s v="4.  Deposition"/>
    <s v="3. Diastrophism"/>
    <s v="4. All of these"/>
    <s v="1. Both Correct"/>
    <s v="3. R False A Correct"/>
    <s v="3. R False A Correct"/>
    <s v="1. Both Correct"/>
    <s v="3.Alluvial"/>
    <s v="2.Mountains"/>
    <s v="1.Bhabar"/>
  </r>
  <r>
    <d v="2024-09-24T13:14:27"/>
    <s v="riddam11-d14358.1nmh@kvsrobpl.online"/>
    <x v="3"/>
    <x v="46"/>
    <x v="225"/>
    <n v="11436"/>
    <n v="11436"/>
    <s v="1. Geomorphic processes"/>
    <s v="2. Volcanism"/>
    <s v="4. All of these"/>
    <s v="4. R And A Both False"/>
    <s v="4. R And A Both False"/>
    <s v="2. R correct A False"/>
    <s v="4. R And A Both False"/>
    <s v="2.Black"/>
    <s v="3.Desert"/>
    <s v="4.Bhangar"/>
  </r>
  <r>
    <d v="2024-09-24T17:52:35"/>
    <s v="shivam10-a08766gwl4@kvsrobpl.online"/>
    <x v="7"/>
    <x v="18"/>
    <x v="226"/>
    <n v="11119"/>
    <n v="11119"/>
    <s v="1. Geomorphic processes"/>
    <s v="4. Erosion"/>
    <s v="4. All of these"/>
    <s v="4. R And A Both False"/>
    <s v="3. R False A Correct"/>
    <s v="2. R correct A False"/>
    <s v="3. R False A Correct"/>
    <s v="3.Alluvial"/>
    <s v="3.Desert"/>
    <s v="2.Khadar"/>
  </r>
  <r>
    <d v="2024-09-24T17:52:36"/>
    <s v="yashasvi11-c6635.bpl@kvsrobpl.online"/>
    <x v="7"/>
    <x v="47"/>
    <x v="227"/>
    <n v="11324"/>
    <n v="11324"/>
    <s v="1. Geomorphic processes"/>
    <s v="4. Erosion"/>
    <s v="4. All of these"/>
    <s v="3. R False A Correct"/>
    <s v="4. R And A Both False"/>
    <s v="2. R correct A False"/>
    <s v="1. Both Correct"/>
    <s v="Laterite"/>
    <s v="3.Desert"/>
    <s v="4.Bhangar"/>
  </r>
  <r>
    <d v="2024-09-24T17:54:28"/>
    <s v="shivam10-a08766gwl4@kvsrobpl.online"/>
    <x v="7"/>
    <x v="18"/>
    <x v="226"/>
    <n v="11119"/>
    <n v="11119"/>
    <s v="1. Geomorphic processes"/>
    <s v="4. Erosion"/>
    <s v="4. All of these"/>
    <s v="2. R correct A False"/>
    <s v="1. Both Correct"/>
    <s v="3. R False A Correct"/>
    <s v="2. R correct A False"/>
    <s v="3.Alluvial"/>
    <s v="3.Desert"/>
    <s v="2.Khadar"/>
  </r>
  <r>
    <d v="2024-09-24T17:59:17"/>
    <s v="sakshi10-b011082@kvsrobpl.online"/>
    <x v="7"/>
    <x v="3"/>
    <x v="228"/>
    <s v="05"/>
    <s v="05"/>
    <s v="1. Geomorphic processes"/>
    <s v="4. Erosion"/>
    <s v="4. All of these"/>
    <s v="1. Both Correct"/>
    <s v="2. R correct A False"/>
    <s v="1. Both Correct"/>
    <s v="3. R False A Correct"/>
    <s v="3.Alluvial"/>
    <s v="3.Desert"/>
    <s v="1.Bhabar"/>
  </r>
  <r>
    <d v="2024-09-24T18:03:48"/>
    <s v="yash10-c4550.bpl@kvsrobpl.online"/>
    <x v="3"/>
    <x v="48"/>
    <x v="229"/>
    <n v="11311"/>
    <n v="11311"/>
    <s v="1. Geomorphic processes"/>
    <s v="4. Erosion"/>
    <s v="4. All of these"/>
    <s v="4. R And A Both False"/>
    <s v="2. R correct A False"/>
    <s v="2. R correct A False"/>
    <s v="3. R False A Correct"/>
    <s v="Laterite"/>
    <s v="3.Desert"/>
    <s v="1.Bhabar"/>
  </r>
  <r>
    <d v="2024-09-24T19:26:04"/>
    <s v="naman11-c6494.bpl@kvsrobpl.online"/>
    <x v="9"/>
    <x v="30"/>
    <x v="230"/>
    <n v="11314"/>
    <n v="11314"/>
    <s v="4.  Deposition"/>
    <s v="4. Erosion"/>
    <s v="3. Topography"/>
    <s v="2. R correct A False"/>
    <s v="2. R correct A False"/>
    <s v="4. R And A Both False"/>
    <s v="3. R False A Correct"/>
    <s v="2.Black"/>
    <s v="2.Mountains"/>
    <s v="2.Khadar"/>
  </r>
  <r>
    <d v="2024-09-24T19:39:54"/>
    <s v="choureyabhay2410@gmail.com"/>
    <x v="4"/>
    <x v="30"/>
    <x v="231"/>
    <s v="03"/>
    <s v="03"/>
    <s v="1. Geomorphic processes"/>
    <s v="4. Erosion"/>
    <s v="4. All of these"/>
    <s v="1. Both Correct"/>
    <s v="2. R correct A False"/>
    <s v="3. R False A Correct"/>
    <s v="2. R correct A False"/>
    <s v="3.Alluvial"/>
    <s v="3.Desert"/>
    <s v="4.Bhangar"/>
  </r>
  <r>
    <d v="2024-09-24T19:49:31"/>
    <s v="shabanasheikh605@gmail.com"/>
    <x v="3"/>
    <x v="3"/>
    <x v="232"/>
    <n v="26"/>
    <n v="26"/>
    <s v="3. Erosion"/>
    <s v="1. Deposition"/>
    <s v="4. All of these"/>
    <s v="1. Both Correct"/>
    <s v="2. R correct A False"/>
    <s v="1. Both Correct"/>
    <s v="3. R False A Correct"/>
    <s v="Laterite"/>
    <s v="3.Desert"/>
    <s v="1.Bhabar"/>
  </r>
  <r>
    <d v="2024-09-24T22:32:51"/>
    <s v="anany11-d028113.1gwls1@kvsrobpl.online"/>
    <x v="2"/>
    <x v="45"/>
    <x v="233"/>
    <n v="11402"/>
    <n v="11402"/>
    <s v="1. Geomorphic processes"/>
    <s v="4. Erosion"/>
    <s v="4. All of these"/>
    <s v="1. Both Correct"/>
    <s v="4. R And A Both False"/>
    <s v="4. R And A Both False"/>
    <s v="2. R correct A False"/>
    <s v="3.Alluvial"/>
    <s v="3.Desert"/>
    <s v="4.Bhangar"/>
  </r>
  <r>
    <d v="2024-09-24T22:44:33"/>
    <s v="dhotreaayushi465@gmail.com"/>
    <x v="1"/>
    <x v="30"/>
    <x v="234"/>
    <n v="11318"/>
    <n v="11318"/>
    <s v="1. Geomorphic processes"/>
    <s v="4. Erosion"/>
    <s v="4. All of these"/>
    <s v="1. Both Correct"/>
    <s v="4. R And A Both False"/>
    <s v="2. R correct A False"/>
    <s v="4. R And A Both False"/>
    <s v="3.Alluvial"/>
    <s v="3.Desert"/>
    <s v="4.Bhangar"/>
  </r>
  <r>
    <d v="2024-09-25T05:29:18"/>
    <s v="shivanicbplshivani@gmail.com"/>
    <x v="6"/>
    <x v="7"/>
    <x v="235"/>
    <n v="11320"/>
    <n v="11320"/>
    <s v="1. Geomorphic processes"/>
    <s v="1. Deposition"/>
    <s v="4. All of these"/>
    <s v="3. R False A Correct"/>
    <s v="1. Both Correct"/>
    <s v="4. R And A Both False"/>
    <s v="2. R correct A False"/>
    <s v="2.Black"/>
    <s v="1.Plateaus"/>
    <s v="2.Khadar"/>
  </r>
  <r>
    <d v="2024-09-25T05:31:11"/>
    <s v="shivanicbplshivani@gmail.com"/>
    <x v="3"/>
    <x v="6"/>
    <x v="236"/>
    <n v="11320"/>
    <n v="11320"/>
    <s v="1. Geomorphic processes"/>
    <s v="1. Deposition"/>
    <s v="4. All of these"/>
    <s v="2. R correct A False"/>
    <s v="3. R False A Correct"/>
    <s v="1. Both Correct"/>
    <s v="4. R And A Both False"/>
    <s v="2.Black"/>
    <s v="1.Plateaus"/>
    <s v="2.Khadar"/>
  </r>
  <r>
    <d v="2024-09-25T07:53:04"/>
    <s v="saksham10-c010121gwl4@kvsrobpl.online"/>
    <x v="5"/>
    <x v="43"/>
    <x v="18"/>
    <n v="11110"/>
    <n v="11110"/>
    <s v="3. Erosion"/>
    <s v="1. Deposition"/>
    <s v="1.Time"/>
    <s v="1. Both Correct"/>
    <s v="1. Both Correct"/>
    <s v="1. Both Correct"/>
    <s v="1. Both Correct"/>
    <s v="Laterite"/>
    <s v="1.Plateaus"/>
    <s v="1.Bhabar"/>
  </r>
  <r>
    <d v="2024-09-25T07:55:46"/>
    <s v="arnish11-a11739gwl4@kvsrobpl.online"/>
    <x v="5"/>
    <x v="18"/>
    <x v="237"/>
    <n v="2"/>
    <n v="2"/>
    <s v="1. Geomorphic processes"/>
    <s v="4. Erosion"/>
    <s v="2.Parent material"/>
    <s v="3. R False A Correct"/>
    <s v="2. R correct A False"/>
    <s v="1. Both Correct"/>
    <s v="3. R False A Correct"/>
    <s v="3.Alluvial"/>
    <s v="1.Plateaus"/>
    <s v="3.Terai"/>
  </r>
  <r>
    <d v="2024-09-25T07:55:54"/>
    <s v="sahil11-a24404gwl4@kvsrobpl.online"/>
    <x v="4"/>
    <x v="18"/>
    <x v="238"/>
    <n v="17"/>
    <n v="17"/>
    <s v="1. Geomorphic processes"/>
    <s v="1. Deposition"/>
    <s v="4. All of these"/>
    <s v="1. Both Correct"/>
    <s v="1. Both Correct"/>
    <s v="1. Both Correct"/>
    <s v="1. Both Correct"/>
    <s v="3.Alluvial"/>
    <s v="3.Desert"/>
    <s v="4.Bhangar"/>
  </r>
  <r>
    <d v="2024-09-25T07:56:30"/>
    <s v="anu10-a08755gwl4@kvsrobpl.online"/>
    <x v="9"/>
    <x v="3"/>
    <x v="189"/>
    <s v="03"/>
    <s v="03"/>
    <s v="1. Geomorphic processes"/>
    <s v="3. Diastrophism"/>
    <s v="3. Topography"/>
    <s v="3. R False A Correct"/>
    <s v="1. Both Correct"/>
    <s v="2. R correct A False"/>
    <s v="4. R And A Both False"/>
    <s v="3.Alluvial"/>
    <s v="1.Plateaus"/>
    <s v="2.Khadar"/>
  </r>
  <r>
    <d v="2024-09-25T07:56:44"/>
    <s v="sakshi10-b011082@kvsrobpl.online"/>
    <x v="1"/>
    <x v="3"/>
    <x v="239"/>
    <s v="05"/>
    <s v="05"/>
    <s v="1. Geomorphic processes"/>
    <s v="4. Erosion"/>
    <s v="4. All of these"/>
    <s v="3. R False A Correct"/>
    <s v="1. Both Correct"/>
    <s v="1. Both Correct"/>
    <s v="1. Both Correct"/>
    <s v="3.Alluvial"/>
    <s v="3.Desert"/>
    <s v="4.Bhangar"/>
  </r>
  <r>
    <d v="2024-09-25T07:57:37"/>
    <s v="sharda10-a09627gwl4@kvsrobpl.online"/>
    <x v="7"/>
    <x v="3"/>
    <x v="240"/>
    <n v="110104"/>
    <n v="110104"/>
    <s v="1. Geomorphic processes"/>
    <s v="4. Erosion"/>
    <s v="2.Parent material"/>
    <s v="3. R False A Correct"/>
    <s v="3. R False A Correct"/>
    <s v="4. R And A Both False"/>
    <s v="1. Both Correct"/>
    <s v="3.Alluvial"/>
    <s v="4.Islands"/>
    <s v="3.Terai"/>
  </r>
  <r>
    <d v="2024-09-25T08:00:39"/>
    <s v="mudit10-b008761@kvsrobpl.online"/>
    <x v="7"/>
    <x v="3"/>
    <x v="241"/>
    <n v="14"/>
    <n v="14"/>
    <s v="1. Geomorphic processes"/>
    <s v="1. Deposition"/>
    <s v="4. All of these"/>
    <s v="1. Both Correct"/>
    <s v="4. R And A Both False"/>
    <s v="4. R And A Both False"/>
    <s v="1. Both Correct"/>
    <s v="Laterite"/>
    <s v="1.Plateaus"/>
    <s v="2.Khadar"/>
  </r>
  <r>
    <d v="2024-09-25T08:02:41"/>
    <s v="nandkishore10-a08612gwl4@kvsrobpl.online"/>
    <x v="7"/>
    <x v="3"/>
    <x v="242"/>
    <n v="15"/>
    <n v="15"/>
    <s v="1. Geomorphic processes"/>
    <s v="4. Erosion"/>
    <s v="2.Parent material"/>
    <s v="2. R correct A False"/>
    <s v="3. R False A Correct"/>
    <s v="4. R And A Both False"/>
    <s v="2. R correct A False"/>
    <s v="3.Alluvial"/>
    <s v="1.Plateaus"/>
    <s v="3.Terai"/>
  </r>
  <r>
    <d v="2024-09-25T08:02:47"/>
    <s v="atul11-a10500agwl4@kvsrobpl.online"/>
    <x v="3"/>
    <x v="3"/>
    <x v="243"/>
    <n v="12"/>
    <n v="12"/>
    <s v="1. Geomorphic processes"/>
    <s v="3. Diastrophism"/>
    <s v="4. All of these"/>
    <s v="3. R False A Correct"/>
    <s v="1. Both Correct"/>
    <s v="3. R False A Correct"/>
    <s v="1. Both Correct"/>
    <s v="2.Black"/>
    <s v="3.Desert"/>
    <s v="2.Khadar"/>
  </r>
  <r>
    <d v="2024-09-25T08:09:29"/>
    <s v="priyanshu10-a010056gwl@kvsrobpl.online"/>
    <x v="6"/>
    <x v="3"/>
    <x v="244"/>
    <n v="16"/>
    <n v="16"/>
    <s v="1. Geomorphic processes"/>
    <s v="1. Deposition"/>
    <s v="3. Topography"/>
    <s v="1. Both Correct"/>
    <s v="3. R False A Correct"/>
    <s v="3. R False A Correct"/>
    <s v="3. R False A Correct"/>
    <s v="3.Alluvial"/>
    <s v="1.Plateaus"/>
    <s v="1.Bhabar"/>
  </r>
  <r>
    <d v="2024-09-25T08:18:53"/>
    <s v="yogita11-c4392.bpl@kvsrobpl.online"/>
    <x v="5"/>
    <x v="30"/>
    <x v="245"/>
    <n v="11303"/>
    <n v="11303"/>
    <s v="1. Geomorphic processes"/>
    <s v="2. Volcanism"/>
    <s v="4. All of these"/>
    <s v="3. R False A Correct"/>
    <s v="3. R False A Correct"/>
    <s v="2. R correct A False"/>
    <s v="4. R And A Both False"/>
    <s v="4.Yellow"/>
    <s v="2.Mountains"/>
    <s v="2.Khadar"/>
  </r>
  <r>
    <d v="2024-09-25T08:21:43"/>
    <s v="bharti10-a4961.bpl@kvsrobpl.online"/>
    <x v="6"/>
    <x v="24"/>
    <x v="246"/>
    <n v="11327"/>
    <n v="11327"/>
    <s v="1. Geomorphic processes"/>
    <s v="4. Erosion"/>
    <s v="4. All of these"/>
    <s v="1. Both Correct"/>
    <s v="1. Both Correct"/>
    <s v="3. R False A Correct"/>
    <s v="2. R correct A False"/>
    <s v="2.Black"/>
    <s v="2.Mountains"/>
    <s v="1.Bhabar"/>
  </r>
  <r>
    <d v="2024-09-25T08:22:24"/>
    <s v="naman11-c6494.bpl@kvsrobpl.online"/>
    <x v="3"/>
    <x v="6"/>
    <x v="191"/>
    <n v="11314"/>
    <n v="11314"/>
    <s v="3. Erosion"/>
    <s v="2. Volcanism"/>
    <s v="4. All of these"/>
    <s v="3. R False A Correct"/>
    <s v="3. R False A Correct"/>
    <s v="2. R correct A False"/>
    <s v="3. R False A Correct"/>
    <s v="3.Alluvial"/>
    <s v="3.Desert"/>
    <s v="3.Terai"/>
  </r>
  <r>
    <d v="2024-09-25T08:23:10"/>
    <s v="rageeni10-c4978.bpl@kvsrobpl.online"/>
    <x v="1"/>
    <x v="24"/>
    <x v="247"/>
    <s v="06"/>
    <s v="06"/>
    <s v="1. Geomorphic processes"/>
    <s v="4. Erosion"/>
    <s v="4. All of these"/>
    <s v="2. R correct A False"/>
    <s v="3. R False A Correct"/>
    <s v="3. R False A Correct"/>
    <s v="2. R correct A False"/>
    <s v="3.Alluvial"/>
    <s v="3.Desert"/>
    <s v="3.Terai"/>
  </r>
  <r>
    <d v="2024-09-25T08:23:42"/>
    <s v="gautam10-b4573.bpl@kvsrobpl.online"/>
    <x v="3"/>
    <x v="30"/>
    <x v="248"/>
    <n v="25"/>
    <n v="25"/>
    <s v="1. Geomorphic processes"/>
    <s v="3. Diastrophism"/>
    <s v="3. Topography"/>
    <s v="1. Both Correct"/>
    <s v="1. Both Correct"/>
    <s v="1. Both Correct"/>
    <s v="3. R False A Correct"/>
    <s v="3.Alluvial"/>
    <s v="3.Desert"/>
    <s v="2.Khadar"/>
  </r>
  <r>
    <d v="2024-09-25T08:27:47"/>
    <s v="falguni11-c6625.bpl@kvsrobpl.online"/>
    <x v="7"/>
    <x v="49"/>
    <x v="249"/>
    <n v="11316"/>
    <n v="11316"/>
    <s v="1. Geomorphic processes"/>
    <s v="1. Deposition"/>
    <s v="4. All of these"/>
    <s v="1. Both Correct"/>
    <s v="2. R correct A False"/>
    <s v="1. Both Correct"/>
    <s v="1. Both Correct"/>
    <s v="3.Alluvial"/>
    <s v="2.Mountains"/>
    <s v="2.Khadar"/>
  </r>
  <r>
    <d v="2024-09-25T08:29:51"/>
    <s v="sonali105536.knw@kvsrobpl.online"/>
    <x v="4"/>
    <x v="3"/>
    <x v="250"/>
    <n v="19"/>
    <n v="19"/>
    <s v="1. Geomorphic processes"/>
    <s v="4. Erosion"/>
    <s v="4. All of these"/>
    <s v="1. Both Correct"/>
    <s v="2. R correct A False"/>
    <s v="2. R correct A False"/>
    <s v="2. R correct A False"/>
    <s v="3.Alluvial"/>
    <s v="3.Desert"/>
    <s v="4.Bhangar"/>
  </r>
  <r>
    <d v="2024-09-25T08:32:24"/>
    <s v="abhishek11-c6627.bpl@kvsrobpl.online"/>
    <x v="5"/>
    <x v="6"/>
    <x v="251"/>
    <n v="1118"/>
    <n v="11317"/>
    <s v="1. Geomorphic processes"/>
    <s v="3. Diastrophism"/>
    <s v="3. Topography"/>
    <s v="2. R correct A False"/>
    <s v="1. Both Correct"/>
    <s v="1. Both Correct"/>
    <s v="1. Both Correct"/>
    <s v="Laterite"/>
    <s v="3.Desert"/>
    <s v="2.Khadar"/>
  </r>
  <r>
    <d v="2024-09-25T08:32:25"/>
    <s v="rohan10-c4584.bpl@kvsrobpl.online"/>
    <x v="3"/>
    <x v="30"/>
    <x v="252"/>
    <n v="11304"/>
    <n v="11304"/>
    <s v="1. Geomorphic processes"/>
    <s v="3. Diastrophism"/>
    <s v="3. Topography"/>
    <s v="1. Both Correct"/>
    <s v="1. Both Correct"/>
    <s v="1. Both Correct"/>
    <s v="1. Both Correct"/>
    <s v="Laterite"/>
    <s v="3.Desert"/>
    <s v="2.Khadar"/>
  </r>
  <r>
    <d v="2024-09-25T08:33:03"/>
    <s v="roshan10-c4595.bpl@kvsrobpl.online"/>
    <x v="7"/>
    <x v="3"/>
    <x v="253"/>
    <n v="11313"/>
    <n v="11313"/>
    <s v="1. Geomorphic processes"/>
    <s v="1. Deposition"/>
    <s v="4. All of these"/>
    <s v="1. Both Correct"/>
    <s v="1. Both Correct"/>
    <s v="1. Both Correct"/>
    <s v="3. R False A Correct"/>
    <s v="2.Black"/>
    <s v="3.Desert"/>
    <s v="4.Bhangar"/>
  </r>
  <r>
    <d v="2024-09-25T08:34:38"/>
    <s v="mahima10-c4591.bpl@kvsrobpl.online"/>
    <x v="7"/>
    <x v="30"/>
    <x v="254"/>
    <s v="07"/>
    <n v="11307"/>
    <s v="1. Geomorphic processes"/>
    <s v="4. Erosion"/>
    <s v="3. Topography"/>
    <s v="3. R False A Correct"/>
    <s v="3. R False A Correct"/>
    <s v="4. R And A Both False"/>
    <s v="1. Both Correct"/>
    <s v="3.Alluvial"/>
    <s v="2.Mountains"/>
    <s v="3.Terai"/>
  </r>
  <r>
    <d v="2024-09-25T08:37:02"/>
    <s v="rageeni10-c4978.bpl@kvsrobpl.online"/>
    <x v="6"/>
    <x v="24"/>
    <x v="247"/>
    <s v="06"/>
    <s v="06"/>
    <s v="1. Geomorphic processes"/>
    <s v="2. Volcanism"/>
    <s v="4. All of these"/>
    <s v="2. R correct A False"/>
    <s v="3. R False A Correct"/>
    <s v="2. R correct A False"/>
    <s v="3. R False A Correct"/>
    <s v="3.Alluvial"/>
    <s v="3.Desert"/>
    <s v="3.Terai"/>
  </r>
  <r>
    <d v="2024-09-25T08:37:37"/>
    <s v="akshay10-a5572.bpl@kvsrobpl.online"/>
    <x v="6"/>
    <x v="24"/>
    <x v="110"/>
    <n v="11312"/>
    <n v="11312"/>
    <s v="1. Geomorphic processes"/>
    <s v="4. Erosion"/>
    <s v="4. All of these"/>
    <s v="1. Both Correct"/>
    <s v="2. R correct A False"/>
    <s v="1. Both Correct"/>
    <s v="3. R False A Correct"/>
    <s v="3.Alluvial"/>
    <s v="1.Plateaus"/>
    <s v="2.Khadar"/>
  </r>
  <r>
    <d v="2024-09-25T08:52:43"/>
    <s v="sameer10-c6138.bpl@kvsrobpl.online"/>
    <x v="3"/>
    <x v="3"/>
    <x v="232"/>
    <n v="11326"/>
    <n v="11326"/>
    <s v="1. Geomorphic processes"/>
    <s v="3. Diastrophism"/>
    <s v="2.Parent material"/>
    <s v="4. R And A Both False"/>
    <s v="1. Both Correct"/>
    <s v="4. R And A Both False"/>
    <s v="2. R correct A False"/>
    <s v="Laterite"/>
    <s v="1.Plateaus"/>
    <s v="4.Bhangar"/>
  </r>
  <r>
    <d v="2024-09-25T09:04:49"/>
    <s v="shivani-c6631.bpl@kvsrobpl.online"/>
    <x v="1"/>
    <x v="49"/>
    <x v="236"/>
    <n v="11320"/>
    <n v="11320"/>
    <s v="1. Geomorphic processes"/>
    <s v="4. Erosion"/>
    <s v="4. All of these"/>
    <s v="1. Both Correct"/>
    <s v="3. R False A Correct"/>
    <s v="3. R False A Correct"/>
    <s v="1. Both Correct"/>
    <s v="3.Alluvial"/>
    <s v="4.Islands"/>
    <s v="1.Bhabar"/>
  </r>
  <r>
    <d v="2024-09-25T12:08:52"/>
    <s v="priyanka10-b011035@kvsrobpl.online"/>
    <x v="3"/>
    <x v="3"/>
    <x v="255"/>
    <s v="06"/>
    <s v="06"/>
    <s v="1. Geomorphic processes"/>
    <s v="3. Diastrophism"/>
    <s v="2.Parent material"/>
    <s v="1. Both Correct"/>
    <s v="1. Both Correct"/>
    <s v="2. R correct A False"/>
    <s v="1. Both Correct"/>
    <s v="3.Alluvial"/>
    <s v="1.Plateaus"/>
    <s v="3.Terai"/>
  </r>
  <r>
    <d v="2024-09-25T13:11:38"/>
    <s v="arpita11-d14012.1nmh@kvsrobpl.online"/>
    <x v="9"/>
    <x v="1"/>
    <x v="256"/>
    <n v="11206"/>
    <n v="11206"/>
    <s v="3. Erosion"/>
    <s v="2. Volcanism"/>
    <s v="3. Topography"/>
    <s v="2. R correct A False"/>
    <s v="2. R correct A False"/>
    <s v="4. R And A Both False"/>
    <s v="2. R correct A False"/>
    <s v="2.Black"/>
    <s v="1.Plateaus"/>
    <s v="2.Khadar"/>
  </r>
  <r>
    <d v="2024-09-25T13:13:27"/>
    <s v="shreya11-d17382.1nmh@kvsrobpl.online"/>
    <x v="1"/>
    <x v="6"/>
    <x v="257"/>
    <n v="29"/>
    <n v="11429"/>
    <s v="1. Geomorphic processes"/>
    <s v="1. Deposition"/>
    <s v="4. All of these"/>
    <s v="1. Both Correct"/>
    <s v="4. R And A Both False"/>
    <s v="4. R And A Both False"/>
    <s v="2. R correct A False"/>
    <s v="3.Alluvial"/>
    <s v="2.Mountains"/>
    <s v="1.Bhabar"/>
  </r>
  <r>
    <d v="2024-09-25T13:14:20"/>
    <s v="grishma11-d14491.1nmh@kvsrobpl.online"/>
    <x v="9"/>
    <x v="2"/>
    <x v="258"/>
    <n v="35"/>
    <n v="35"/>
    <s v="3. Erosion"/>
    <s v="3. Diastrophism"/>
    <s v="3. Topography"/>
    <s v="2. R correct A False"/>
    <s v="2. R correct A False"/>
    <s v="2. R correct A False"/>
    <s v="2. R correct A False"/>
    <s v="Laterite"/>
    <s v="3.Desert"/>
    <s v="2.Khadar"/>
  </r>
  <r>
    <d v="2024-09-25T13:34:46"/>
    <s v="mayank11-d16774.1nmh@kvsrobpl.online"/>
    <x v="9"/>
    <x v="3"/>
    <x v="259"/>
    <n v="17"/>
    <n v="17"/>
    <s v="3. Erosion"/>
    <s v="1. Deposition"/>
    <s v="3. Topography"/>
    <s v="4. R And A Both False"/>
    <s v="1. Both Correct"/>
    <s v="3. R False A Correct"/>
    <s v="2. R correct A False"/>
    <s v="Laterite"/>
    <s v="4.Islands"/>
    <s v="1.Bhabar"/>
  </r>
  <r>
    <d v="2024-09-25T13:39:15"/>
    <s v="tapti11b7096kvamla@kvsrobpl.online"/>
    <x v="5"/>
    <x v="19"/>
    <x v="260"/>
    <n v="11208"/>
    <n v="11208"/>
    <s v="1. Geomorphic processes"/>
    <s v="4. Erosion"/>
    <s v="1.Time"/>
    <s v="4. R And A Both False"/>
    <s v="4. R And A Both False"/>
    <s v="1. Both Correct"/>
    <s v="4. R And A Both False"/>
    <s v="Laterite"/>
    <s v="1.Plateaus"/>
    <s v="4.Bhangar"/>
  </r>
  <r>
    <d v="2024-09-25T13:39:36"/>
    <s v="hemanshi11b6035kvamla@kvsrobpl.online"/>
    <x v="7"/>
    <x v="19"/>
    <x v="261"/>
    <n v="4"/>
    <n v="4"/>
    <s v="1. Geomorphic processes"/>
    <s v="4. Erosion"/>
    <s v="4. All of these"/>
    <s v="3. R False A Correct"/>
    <s v="1. Both Correct"/>
    <s v="1. Both Correct"/>
    <s v="1. Both Correct"/>
    <s v="3.Alluvial"/>
    <s v="1.Plateaus"/>
    <s v="4.Bhangar"/>
  </r>
  <r>
    <d v="2024-09-25T13:39:46"/>
    <s v="aayushika11b7156kvamla@kvsrobpl.online"/>
    <x v="6"/>
    <x v="19"/>
    <x v="262"/>
    <n v="1"/>
    <n v="1"/>
    <s v="1. Geomorphic processes"/>
    <s v="4. Erosion"/>
    <s v="4. All of these"/>
    <s v="3. R False A Correct"/>
    <s v="1. Both Correct"/>
    <s v="1. Both Correct"/>
    <s v="1. Both Correct"/>
    <s v="3.Alluvial"/>
    <s v="1.Plateaus"/>
    <s v="1.Bhabar"/>
  </r>
  <r>
    <d v="2024-09-25T13:39:54"/>
    <s v="pankaj11b9399kvamla@kvsrobpl.online"/>
    <x v="3"/>
    <x v="19"/>
    <x v="263"/>
    <n v="11205"/>
    <n v="11205"/>
    <s v="1. Geomorphic processes"/>
    <s v="4. Erosion"/>
    <s v="1.Time"/>
    <s v="4. R And A Both False"/>
    <s v="4. R And A Both False"/>
    <s v="1. Both Correct"/>
    <s v="2. R correct A False"/>
    <s v="Laterite"/>
    <s v="1.Plateaus"/>
    <s v="4.Bhangar"/>
  </r>
  <r>
    <d v="2024-09-25T13:40:59"/>
    <s v="prantika11b7217kvamla@kvsrobpl.online"/>
    <x v="6"/>
    <x v="19"/>
    <x v="264"/>
    <n v="110206"/>
    <n v="110206"/>
    <s v="1. Geomorphic processes"/>
    <s v="4. Erosion"/>
    <s v="4. All of these"/>
    <s v="3. R False A Correct"/>
    <s v="1. Both Correct"/>
    <s v="3. R False A Correct"/>
    <s v="2. R correct A False"/>
    <s v="2.Black"/>
    <s v="3.Desert"/>
    <s v="3.Terai"/>
  </r>
  <r>
    <d v="2024-09-25T13:54:00"/>
    <s v="pankaj11b9399kvamla@kvsrobpl.online"/>
    <x v="3"/>
    <x v="3"/>
    <x v="265"/>
    <n v="11205"/>
    <n v="11205"/>
    <s v="1. Geomorphic processes"/>
    <s v="4. Erosion"/>
    <s v="1.Time"/>
    <s v="3. R False A Correct"/>
    <s v="1. Both Correct"/>
    <s v="1. Both Correct"/>
    <s v="2. R correct A False"/>
    <s v="3.Alluvial"/>
    <s v="1.Plateaus"/>
    <s v="1.Bhabar"/>
  </r>
  <r>
    <d v="2024-09-25T18:53:50"/>
    <s v="sachinkhedek85@gmail.com"/>
    <x v="5"/>
    <x v="5"/>
    <x v="266"/>
    <n v="11322"/>
    <n v="11322"/>
    <s v="2.  Weathering"/>
    <s v="4. Erosion"/>
    <s v="2.Parent material"/>
    <s v="1. Both Correct"/>
    <s v="3. R False A Correct"/>
    <s v="3. R False A Correct"/>
    <s v="4. R And A Both False"/>
    <s v="2.Black"/>
    <s v="1.Plateaus"/>
    <s v="3.Terai"/>
  </r>
  <r>
    <d v="2024-09-25T20:11:55"/>
    <s v="yashashvi10-b14490.1nmh@kvsrobpl.online"/>
    <x v="5"/>
    <x v="3"/>
    <x v="267"/>
    <n v="37"/>
    <n v="37"/>
    <s v="2.  Weathering"/>
    <s v="2. Volcanism"/>
    <s v="3. Topography"/>
    <s v="3. R False A Correct"/>
    <s v="3. R False A Correct"/>
    <s v="2. R correct A False"/>
    <s v="3. R False A Correct"/>
    <s v="3.Alluvial"/>
    <s v="3.Desert"/>
    <s v="3.Terai"/>
  </r>
  <r>
    <d v="2024-09-25T20:38:44"/>
    <s v="shruti11-d14671.1indrs1@kvsrobpl.online"/>
    <x v="4"/>
    <x v="45"/>
    <x v="268"/>
    <n v="11431"/>
    <n v="11431"/>
    <s v="1. Geomorphic processes"/>
    <s v="4. Erosion"/>
    <s v="4. All of these"/>
    <s v="1. Both Correct"/>
    <s v="3. R False A Correct"/>
    <s v="2. R correct A False"/>
    <s v="3. R False A Correct"/>
    <s v="3.Alluvial"/>
    <s v="3.Desert"/>
    <s v="4.Bhangar"/>
  </r>
  <r>
    <d v="2024-09-25T20:39:43"/>
    <s v="riddhi11-d14357.1nmh@kvsrobpl.online"/>
    <x v="1"/>
    <x v="3"/>
    <x v="269"/>
    <n v="11426"/>
    <n v="11426"/>
    <s v="2.  Weathering"/>
    <s v="3. Diastrophism"/>
    <s v="4. All of these"/>
    <s v="1. Both Correct"/>
    <s v="4. R And A Both False"/>
    <s v="4. R And A Both False"/>
    <s v="1. Both Correct"/>
    <s v="3.Alluvial"/>
    <s v="3.Desert"/>
    <s v="4.Bhangar"/>
  </r>
  <r>
    <d v="2024-09-25T22:35:23"/>
    <s v="jai10c14773.nmhkvsrobpl@gmail.com"/>
    <x v="1"/>
    <x v="3"/>
    <x v="270"/>
    <n v="10"/>
    <n v="10"/>
    <s v="1. Geomorphic processes"/>
    <s v="4. Erosion"/>
    <s v="4. All of these"/>
    <s v="2. R correct A False"/>
    <s v="1. Both Correct"/>
    <s v="3. R False A Correct"/>
    <s v="1. Both Correct"/>
    <s v="3.Alluvial"/>
    <s v="3.Desert"/>
    <s v="4.Bhangar"/>
  </r>
  <r>
    <d v="2024-09-26T22:08:11"/>
    <s v="vaibhavi11-d17348.1nmh@kvsrobpl.online"/>
    <x v="4"/>
    <x v="8"/>
    <x v="271"/>
    <n v="11433"/>
    <n v="11433"/>
    <s v="1. Geomorphic processes"/>
    <s v="4. Erosion"/>
    <s v="4. All of these"/>
    <s v="1. Both Correct"/>
    <s v="3. R False A Correct"/>
    <s v="4. R And A Both False"/>
    <s v="3. R False A Correct"/>
    <s v="3.Alluvial"/>
    <s v="1.Plateaus"/>
    <s v="4.Bhanga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3:M277" firstHeaderRow="1" firstDataRow="2" firstDataCol="1" rowPageCount="1" colPageCount="1"/>
  <pivotFields count="17">
    <pivotField showAll="0"/>
    <pivotField showAll="0"/>
    <pivotField axis="axisCol" dataField="1" showAll="0">
      <items count="12">
        <item x="10"/>
        <item x="9"/>
        <item x="5"/>
        <item x="3"/>
        <item x="6"/>
        <item x="7"/>
        <item x="1"/>
        <item x="4"/>
        <item x="2"/>
        <item x="8"/>
        <item x="0"/>
        <item t="default"/>
      </items>
    </pivotField>
    <pivotField axis="axisPage" showAll="0">
      <items count="51">
        <item x="3"/>
        <item x="29"/>
        <item x="4"/>
        <item x="9"/>
        <item x="16"/>
        <item x="41"/>
        <item x="18"/>
        <item x="19"/>
        <item x="24"/>
        <item x="49"/>
        <item x="2"/>
        <item x="38"/>
        <item x="40"/>
        <item x="39"/>
        <item x="12"/>
        <item x="43"/>
        <item x="14"/>
        <item x="27"/>
        <item x="22"/>
        <item x="20"/>
        <item x="26"/>
        <item x="23"/>
        <item x="1"/>
        <item x="11"/>
        <item x="37"/>
        <item x="6"/>
        <item x="7"/>
        <item x="48"/>
        <item x="13"/>
        <item x="15"/>
        <item x="21"/>
        <item x="42"/>
        <item x="30"/>
        <item x="8"/>
        <item x="10"/>
        <item x="25"/>
        <item x="46"/>
        <item x="33"/>
        <item x="32"/>
        <item x="44"/>
        <item x="28"/>
        <item x="35"/>
        <item x="0"/>
        <item x="34"/>
        <item x="17"/>
        <item x="5"/>
        <item x="45"/>
        <item x="36"/>
        <item x="31"/>
        <item x="47"/>
        <item t="default"/>
      </items>
    </pivotField>
    <pivotField axis="axisRow" showAll="0">
      <items count="273">
        <item x="119"/>
        <item x="263"/>
        <item x="84"/>
        <item x="155"/>
        <item x="134"/>
        <item x="141"/>
        <item x="135"/>
        <item x="202"/>
        <item x="150"/>
        <item x="174"/>
        <item x="35"/>
        <item x="234"/>
        <item x="262"/>
        <item x="158"/>
        <item x="162"/>
        <item x="251"/>
        <item x="215"/>
        <item x="214"/>
        <item x="100"/>
        <item x="44"/>
        <item x="149"/>
        <item x="194"/>
        <item x="190"/>
        <item x="160"/>
        <item x="211"/>
        <item x="110"/>
        <item x="171"/>
        <item x="159"/>
        <item x="54"/>
        <item x="14"/>
        <item x="161"/>
        <item x="2"/>
        <item x="47"/>
        <item x="43"/>
        <item x="175"/>
        <item x="204"/>
        <item x="233"/>
        <item x="77"/>
        <item x="169"/>
        <item x="99"/>
        <item x="81"/>
        <item x="181"/>
        <item x="66"/>
        <item x="62"/>
        <item x="199"/>
        <item x="173"/>
        <item x="61"/>
        <item x="118"/>
        <item x="189"/>
        <item x="21"/>
        <item x="176"/>
        <item x="1"/>
        <item x="196"/>
        <item x="83"/>
        <item x="237"/>
        <item x="55"/>
        <item x="256"/>
        <item x="50"/>
        <item x="148"/>
        <item x="142"/>
        <item x="120"/>
        <item x="243"/>
        <item x="207"/>
        <item x="65"/>
        <item x="246"/>
        <item x="10"/>
        <item x="163"/>
        <item x="152"/>
        <item x="164"/>
        <item x="241"/>
        <item x="48"/>
        <item x="151"/>
        <item x="80"/>
        <item x="87"/>
        <item x="32"/>
        <item x="60"/>
        <item x="157"/>
        <item x="125"/>
        <item x="182"/>
        <item x="168"/>
        <item x="249"/>
        <item x="42"/>
        <item x="166"/>
        <item x="3"/>
        <item x="186"/>
        <item x="248"/>
        <item x="258"/>
        <item x="28"/>
        <item x="143"/>
        <item x="82"/>
        <item x="217"/>
        <item x="102"/>
        <item x="261"/>
        <item x="123"/>
        <item x="201"/>
        <item x="183"/>
        <item x="17"/>
        <item x="59"/>
        <item x="121"/>
        <item x="270"/>
        <item x="147"/>
        <item x="94"/>
        <item x="12"/>
        <item x="165"/>
        <item x="115"/>
        <item x="106"/>
        <item x="78"/>
        <item x="92"/>
        <item x="222"/>
        <item x="88"/>
        <item x="37"/>
        <item x="185"/>
        <item x="117"/>
        <item x="220"/>
        <item x="96"/>
        <item x="216"/>
        <item x="124"/>
        <item x="105"/>
        <item x="40"/>
        <item x="97"/>
        <item x="223"/>
        <item x="8"/>
        <item x="195"/>
        <item x="188"/>
        <item x="177"/>
        <item x="93"/>
        <item x="254"/>
        <item x="51"/>
        <item x="184"/>
        <item x="103"/>
        <item x="259"/>
        <item x="109"/>
        <item x="131"/>
        <item x="193"/>
        <item x="198"/>
        <item x="41"/>
        <item x="31"/>
        <item x="212"/>
        <item x="112"/>
        <item x="23"/>
        <item x="128"/>
        <item x="191"/>
        <item x="230"/>
        <item x="0"/>
        <item x="11"/>
        <item x="242"/>
        <item x="138"/>
        <item x="172"/>
        <item x="6"/>
        <item x="95"/>
        <item x="13"/>
        <item x="218"/>
        <item x="34"/>
        <item x="200"/>
        <item x="129"/>
        <item x="250"/>
        <item x="116"/>
        <item x="25"/>
        <item x="265"/>
        <item x="167"/>
        <item x="7"/>
        <item x="224"/>
        <item x="71"/>
        <item x="126"/>
        <item x="264"/>
        <item x="5"/>
        <item x="56"/>
        <item x="154"/>
        <item x="46"/>
        <item x="255"/>
        <item x="210"/>
        <item x="145"/>
        <item x="113"/>
        <item x="244"/>
        <item x="130"/>
        <item x="107"/>
        <item x="63"/>
        <item x="247"/>
        <item x="85"/>
        <item x="89"/>
        <item x="111"/>
        <item x="27"/>
        <item x="79"/>
        <item x="178"/>
        <item x="225"/>
        <item x="269"/>
        <item x="213"/>
        <item x="4"/>
        <item x="33"/>
        <item x="197"/>
        <item x="221"/>
        <item x="39"/>
        <item x="219"/>
        <item x="146"/>
        <item x="203"/>
        <item x="101"/>
        <item x="252"/>
        <item x="153"/>
        <item x="139"/>
        <item x="253"/>
        <item x="24"/>
        <item x="91"/>
        <item x="238"/>
        <item x="18"/>
        <item x="26"/>
        <item x="30"/>
        <item x="239"/>
        <item x="228"/>
        <item x="69"/>
        <item x="19"/>
        <item x="57"/>
        <item x="192"/>
        <item x="179"/>
        <item x="76"/>
        <item x="53"/>
        <item x="240"/>
        <item x="104"/>
        <item x="232"/>
        <item x="226"/>
        <item x="236"/>
        <item x="235"/>
        <item x="70"/>
        <item x="38"/>
        <item x="257"/>
        <item x="144"/>
        <item x="268"/>
        <item x="58"/>
        <item x="133"/>
        <item x="64"/>
        <item x="52"/>
        <item x="127"/>
        <item x="206"/>
        <item x="20"/>
        <item x="122"/>
        <item x="36"/>
        <item x="74"/>
        <item x="187"/>
        <item x="205"/>
        <item x="170"/>
        <item x="156"/>
        <item x="15"/>
        <item x="260"/>
        <item x="209"/>
        <item x="9"/>
        <item x="67"/>
        <item x="29"/>
        <item x="271"/>
        <item x="208"/>
        <item x="132"/>
        <item x="231"/>
        <item x="114"/>
        <item x="75"/>
        <item x="72"/>
        <item x="90"/>
        <item x="73"/>
        <item x="136"/>
        <item x="16"/>
        <item x="98"/>
        <item x="140"/>
        <item x="22"/>
        <item x="86"/>
        <item x="137"/>
        <item x="68"/>
        <item x="180"/>
        <item x="108"/>
        <item x="229"/>
        <item x="267"/>
        <item x="45"/>
        <item x="49"/>
        <item x="227"/>
        <item x="245"/>
        <item x="26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27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t="grand">
      <x/>
    </i>
  </rowItems>
  <colFields count="1">
    <field x="2"/>
  </colFields>
  <colItems count="12">
    <i>
      <x/>
    </i>
    <i>
      <x v="1"/>
    </i>
    <i>
      <x v="2"/>
    </i>
    <i>
      <x v="3"/>
    </i>
    <i>
      <x v="4"/>
    </i>
    <i>
      <x v="5"/>
    </i>
    <i>
      <x v="6"/>
    </i>
    <i>
      <x v="7"/>
    </i>
    <i>
      <x v="8"/>
    </i>
    <i>
      <x v="9"/>
    </i>
    <i>
      <x v="10"/>
    </i>
    <i t="grand">
      <x/>
    </i>
  </colItems>
  <pageFields count="1">
    <pageField fld="3" hier="-1"/>
  </pageFields>
  <dataFields count="1">
    <dataField name="Count of Column3" fld="2" subtotal="count" baseField="0" baseItem="0"/>
  </dataFields>
  <formats count="2">
    <format dxfId="5">
      <pivotArea type="all" dataOnly="0" outline="0" fieldPosition="0"/>
    </format>
    <format dxfId="4">
      <pivotArea type="all" dataOnly="0" outline="0" fieldPosition="0"/>
    </format>
  </formats>
  <pivotTableStyleInfo showRowHeaders="1" showColHeaders="1" showRowStripes="0" showColStripes="0" showLastColumn="1"/>
</pivotTableDefinition>
</file>

<file path=xl/tables/table1.xml><?xml version="1.0" encoding="utf-8"?>
<table xmlns="http://schemas.openxmlformats.org/spreadsheetml/2006/main" id="1" name="Form_Responses1" displayName="Form_Responses1" ref="A1:Q296" headerRowCount="0" headerRowDxfId="7" totalsRowDxfId="6" tableBorderDxfId="25">
  <tableColumns count="17">
    <tableColumn id="1" name="Column1" dataDxfId="24"/>
    <tableColumn id="2" name="Column2" dataDxfId="23"/>
    <tableColumn id="3" name="Column3" dataDxfId="22"/>
    <tableColumn id="4" name="Column4" dataDxfId="21"/>
    <tableColumn id="5" name="Column5" dataDxfId="20"/>
    <tableColumn id="6" name="Column6" dataDxfId="19"/>
    <tableColumn id="7" name="Column7" dataDxfId="18"/>
    <tableColumn id="8" name="Column8" dataDxfId="17"/>
    <tableColumn id="9" name="Column9" dataDxfId="16"/>
    <tableColumn id="10" name="Column10" dataDxfId="15"/>
    <tableColumn id="11" name="Column11" dataDxfId="14"/>
    <tableColumn id="12" name="Column12" dataDxfId="13"/>
    <tableColumn id="13" name="Column13" dataDxfId="12"/>
    <tableColumn id="14" name="Column14" dataDxfId="11"/>
    <tableColumn id="15" name="Column15" dataDxfId="10"/>
    <tableColumn id="16" name="Column16" dataDxfId="9"/>
    <tableColumn id="17" name="Column17" dataDxfId="8"/>
  </tableColumns>
  <tableStyleInfo name="Form Responses 1-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77"/>
  <sheetViews>
    <sheetView tabSelected="1" topLeftCell="A268" workbookViewId="0">
      <selection activeCell="M285" sqref="M285"/>
    </sheetView>
  </sheetViews>
  <sheetFormatPr defaultRowHeight="12.75"/>
  <cols>
    <col min="1" max="1" width="31.85546875" bestFit="1" customWidth="1"/>
    <col min="2" max="2" width="17" bestFit="1" customWidth="1"/>
    <col min="3" max="11" width="3" bestFit="1" customWidth="1"/>
    <col min="12" max="12" width="6.28515625" bestFit="1" customWidth="1"/>
    <col min="13" max="13" width="11.7109375" bestFit="1" customWidth="1"/>
    <col min="15" max="15" width="13.5703125" customWidth="1"/>
    <col min="16" max="16" width="15.85546875" customWidth="1"/>
  </cols>
  <sheetData>
    <row r="1" spans="1:16">
      <c r="A1" s="15" t="s">
        <v>675</v>
      </c>
      <c r="B1" s="16" t="s">
        <v>676</v>
      </c>
    </row>
    <row r="3" spans="1:16">
      <c r="A3" s="15" t="s">
        <v>674</v>
      </c>
      <c r="B3" s="15" t="s">
        <v>673</v>
      </c>
      <c r="C3" s="16"/>
      <c r="D3" s="16"/>
      <c r="E3" s="16"/>
      <c r="F3" s="16"/>
      <c r="G3" s="16"/>
      <c r="H3" s="16"/>
      <c r="I3" s="16"/>
      <c r="J3" s="16"/>
      <c r="K3" s="16"/>
      <c r="L3" s="16"/>
      <c r="M3" s="16"/>
    </row>
    <row r="4" spans="1:16" ht="51">
      <c r="A4" s="15" t="s">
        <v>671</v>
      </c>
      <c r="B4" s="16">
        <v>1</v>
      </c>
      <c r="C4" s="16">
        <v>2</v>
      </c>
      <c r="D4" s="16">
        <v>3</v>
      </c>
      <c r="E4" s="16">
        <v>4</v>
      </c>
      <c r="F4" s="16">
        <v>5</v>
      </c>
      <c r="G4" s="16">
        <v>6</v>
      </c>
      <c r="H4" s="16">
        <v>7</v>
      </c>
      <c r="I4" s="16">
        <v>8</v>
      </c>
      <c r="J4" s="16">
        <v>9</v>
      </c>
      <c r="K4" s="16">
        <v>10</v>
      </c>
      <c r="L4" s="16" t="s">
        <v>2</v>
      </c>
      <c r="M4" s="16" t="s">
        <v>672</v>
      </c>
      <c r="O4" s="19" t="s">
        <v>677</v>
      </c>
      <c r="P4" s="19" t="s">
        <v>678</v>
      </c>
    </row>
    <row r="5" spans="1:16">
      <c r="A5" s="17">
        <v>11</v>
      </c>
      <c r="B5" s="18"/>
      <c r="C5" s="18"/>
      <c r="D5" s="18"/>
      <c r="E5" s="18"/>
      <c r="F5" s="18">
        <v>1</v>
      </c>
      <c r="G5" s="18"/>
      <c r="H5" s="18"/>
      <c r="I5" s="18"/>
      <c r="J5" s="18"/>
      <c r="K5" s="18"/>
      <c r="L5" s="18"/>
      <c r="M5" s="18">
        <v>1</v>
      </c>
      <c r="O5" s="20">
        <f>SUM(B5:E5)</f>
        <v>0</v>
      </c>
      <c r="P5" s="20">
        <f>SUM(F5:K5)</f>
        <v>1</v>
      </c>
    </row>
    <row r="6" spans="1:16">
      <c r="A6" s="17">
        <v>11205</v>
      </c>
      <c r="B6" s="18"/>
      <c r="C6" s="18"/>
      <c r="D6" s="18"/>
      <c r="E6" s="18">
        <v>1</v>
      </c>
      <c r="F6" s="18"/>
      <c r="G6" s="18"/>
      <c r="H6" s="18"/>
      <c r="I6" s="18"/>
      <c r="J6" s="18"/>
      <c r="K6" s="18"/>
      <c r="L6" s="18"/>
      <c r="M6" s="18">
        <v>1</v>
      </c>
      <c r="O6" s="20">
        <f t="shared" ref="O6:O69" si="0">SUM(B6:E6)</f>
        <v>1</v>
      </c>
      <c r="P6" s="20">
        <f t="shared" ref="P6:P69" si="1">SUM(F6:K6)</f>
        <v>0</v>
      </c>
    </row>
    <row r="7" spans="1:16">
      <c r="A7" s="17" t="s">
        <v>242</v>
      </c>
      <c r="B7" s="18"/>
      <c r="C7" s="18"/>
      <c r="D7" s="18"/>
      <c r="E7" s="18"/>
      <c r="F7" s="18"/>
      <c r="G7" s="18">
        <v>1</v>
      </c>
      <c r="H7" s="18"/>
      <c r="I7" s="18"/>
      <c r="J7" s="18"/>
      <c r="K7" s="18"/>
      <c r="L7" s="18"/>
      <c r="M7" s="18">
        <v>1</v>
      </c>
      <c r="O7" s="20">
        <f t="shared" si="0"/>
        <v>0</v>
      </c>
      <c r="P7" s="20">
        <f t="shared" si="1"/>
        <v>1</v>
      </c>
    </row>
    <row r="8" spans="1:16">
      <c r="A8" s="17" t="s">
        <v>408</v>
      </c>
      <c r="B8" s="18"/>
      <c r="C8" s="18"/>
      <c r="D8" s="18"/>
      <c r="E8" s="18">
        <v>1</v>
      </c>
      <c r="F8" s="18"/>
      <c r="G8" s="18"/>
      <c r="H8" s="18"/>
      <c r="I8" s="18"/>
      <c r="J8" s="18"/>
      <c r="K8" s="18"/>
      <c r="L8" s="18"/>
      <c r="M8" s="18">
        <v>1</v>
      </c>
      <c r="O8" s="20">
        <f t="shared" si="0"/>
        <v>1</v>
      </c>
      <c r="P8" s="20">
        <f t="shared" si="1"/>
        <v>0</v>
      </c>
    </row>
    <row r="9" spans="1:16">
      <c r="A9" s="17" t="s">
        <v>360</v>
      </c>
      <c r="B9" s="18"/>
      <c r="C9" s="18">
        <v>1</v>
      </c>
      <c r="D9" s="18"/>
      <c r="E9" s="18"/>
      <c r="F9" s="18"/>
      <c r="G9" s="18"/>
      <c r="H9" s="18"/>
      <c r="I9" s="18"/>
      <c r="J9" s="18"/>
      <c r="K9" s="18"/>
      <c r="L9" s="18"/>
      <c r="M9" s="18">
        <v>1</v>
      </c>
      <c r="O9" s="20">
        <f t="shared" si="0"/>
        <v>1</v>
      </c>
      <c r="P9" s="20">
        <f t="shared" si="1"/>
        <v>0</v>
      </c>
    </row>
    <row r="10" spans="1:16">
      <c r="A10" s="17" t="s">
        <v>377</v>
      </c>
      <c r="B10" s="18"/>
      <c r="C10" s="18"/>
      <c r="D10" s="18"/>
      <c r="E10" s="18">
        <v>1</v>
      </c>
      <c r="F10" s="18"/>
      <c r="G10" s="18"/>
      <c r="H10" s="18"/>
      <c r="I10" s="18"/>
      <c r="J10" s="18"/>
      <c r="K10" s="18"/>
      <c r="L10" s="18"/>
      <c r="M10" s="18">
        <v>1</v>
      </c>
      <c r="O10" s="20">
        <f t="shared" si="0"/>
        <v>1</v>
      </c>
      <c r="P10" s="20">
        <f t="shared" si="1"/>
        <v>0</v>
      </c>
    </row>
    <row r="11" spans="1:16">
      <c r="A11" s="17" t="s">
        <v>363</v>
      </c>
      <c r="B11" s="18"/>
      <c r="C11" s="18"/>
      <c r="D11" s="18"/>
      <c r="E11" s="18"/>
      <c r="F11" s="18"/>
      <c r="G11" s="18"/>
      <c r="H11" s="18"/>
      <c r="I11" s="18"/>
      <c r="J11" s="18"/>
      <c r="K11" s="18">
        <v>1</v>
      </c>
      <c r="L11" s="18"/>
      <c r="M11" s="18">
        <v>1</v>
      </c>
      <c r="O11" s="20">
        <f t="shared" si="0"/>
        <v>0</v>
      </c>
      <c r="P11" s="20">
        <f t="shared" si="1"/>
        <v>1</v>
      </c>
    </row>
    <row r="12" spans="1:16">
      <c r="A12" s="17" t="s">
        <v>519</v>
      </c>
      <c r="B12" s="18"/>
      <c r="C12" s="18"/>
      <c r="D12" s="18"/>
      <c r="E12" s="18"/>
      <c r="F12" s="18"/>
      <c r="G12" s="18"/>
      <c r="H12" s="18">
        <v>1</v>
      </c>
      <c r="I12" s="18"/>
      <c r="J12" s="18"/>
      <c r="K12" s="18"/>
      <c r="L12" s="18"/>
      <c r="M12" s="18">
        <v>1</v>
      </c>
      <c r="O12" s="20">
        <f t="shared" si="0"/>
        <v>0</v>
      </c>
      <c r="P12" s="20">
        <f t="shared" si="1"/>
        <v>1</v>
      </c>
    </row>
    <row r="13" spans="1:16">
      <c r="A13" s="17" t="s">
        <v>398</v>
      </c>
      <c r="B13" s="18"/>
      <c r="C13" s="18"/>
      <c r="D13" s="18"/>
      <c r="E13" s="18"/>
      <c r="F13" s="18"/>
      <c r="G13" s="18"/>
      <c r="H13" s="18"/>
      <c r="I13" s="18">
        <v>1</v>
      </c>
      <c r="J13" s="18"/>
      <c r="K13" s="18"/>
      <c r="L13" s="18"/>
      <c r="M13" s="18">
        <v>1</v>
      </c>
      <c r="O13" s="20">
        <f t="shared" si="0"/>
        <v>0</v>
      </c>
      <c r="P13" s="20">
        <f t="shared" si="1"/>
        <v>1</v>
      </c>
    </row>
    <row r="14" spans="1:16">
      <c r="A14" s="17" t="s">
        <v>456</v>
      </c>
      <c r="B14" s="18"/>
      <c r="C14" s="18"/>
      <c r="D14" s="18"/>
      <c r="E14" s="18"/>
      <c r="F14" s="18">
        <v>1</v>
      </c>
      <c r="G14" s="18"/>
      <c r="H14" s="18"/>
      <c r="I14" s="18"/>
      <c r="J14" s="18"/>
      <c r="K14" s="18"/>
      <c r="L14" s="18"/>
      <c r="M14" s="18">
        <v>1</v>
      </c>
      <c r="O14" s="20">
        <f t="shared" si="0"/>
        <v>0</v>
      </c>
      <c r="P14" s="20">
        <f t="shared" si="1"/>
        <v>1</v>
      </c>
    </row>
    <row r="15" spans="1:16">
      <c r="A15" s="17" t="s">
        <v>120</v>
      </c>
      <c r="B15" s="18"/>
      <c r="C15" s="18"/>
      <c r="D15" s="18"/>
      <c r="E15" s="18"/>
      <c r="F15" s="18"/>
      <c r="G15" s="18">
        <v>1</v>
      </c>
      <c r="H15" s="18"/>
      <c r="I15" s="18"/>
      <c r="J15" s="18"/>
      <c r="K15" s="18"/>
      <c r="L15" s="18"/>
      <c r="M15" s="18">
        <v>1</v>
      </c>
      <c r="O15" s="20">
        <f t="shared" si="0"/>
        <v>0</v>
      </c>
      <c r="P15" s="20">
        <f t="shared" si="1"/>
        <v>1</v>
      </c>
    </row>
    <row r="16" spans="1:16">
      <c r="A16" s="17" t="s">
        <v>589</v>
      </c>
      <c r="B16" s="18"/>
      <c r="C16" s="18"/>
      <c r="D16" s="18"/>
      <c r="E16" s="18"/>
      <c r="F16" s="18"/>
      <c r="G16" s="18"/>
      <c r="H16" s="18">
        <v>1</v>
      </c>
      <c r="I16" s="18"/>
      <c r="J16" s="18"/>
      <c r="K16" s="18"/>
      <c r="L16" s="18"/>
      <c r="M16" s="18">
        <v>1</v>
      </c>
      <c r="O16" s="20">
        <f t="shared" si="0"/>
        <v>0</v>
      </c>
      <c r="P16" s="20">
        <f t="shared" si="1"/>
        <v>1</v>
      </c>
    </row>
    <row r="17" spans="1:16">
      <c r="A17" s="17" t="s">
        <v>654</v>
      </c>
      <c r="B17" s="18"/>
      <c r="C17" s="18"/>
      <c r="D17" s="18"/>
      <c r="E17" s="18"/>
      <c r="F17" s="18">
        <v>1</v>
      </c>
      <c r="G17" s="18"/>
      <c r="H17" s="18"/>
      <c r="I17" s="18"/>
      <c r="J17" s="18"/>
      <c r="K17" s="18"/>
      <c r="L17" s="18"/>
      <c r="M17" s="18">
        <v>1</v>
      </c>
      <c r="O17" s="20">
        <f t="shared" si="0"/>
        <v>0</v>
      </c>
      <c r="P17" s="20">
        <f t="shared" si="1"/>
        <v>1</v>
      </c>
    </row>
    <row r="18" spans="1:16">
      <c r="A18" s="17" t="s">
        <v>416</v>
      </c>
      <c r="B18" s="18"/>
      <c r="C18" s="18"/>
      <c r="D18" s="18"/>
      <c r="E18" s="18"/>
      <c r="F18" s="18"/>
      <c r="G18" s="18"/>
      <c r="H18" s="18"/>
      <c r="I18" s="18">
        <v>1</v>
      </c>
      <c r="J18" s="18"/>
      <c r="K18" s="18"/>
      <c r="L18" s="18"/>
      <c r="M18" s="18">
        <v>1</v>
      </c>
      <c r="O18" s="20">
        <f t="shared" si="0"/>
        <v>0</v>
      </c>
      <c r="P18" s="20">
        <f t="shared" si="1"/>
        <v>1</v>
      </c>
    </row>
    <row r="19" spans="1:16">
      <c r="A19" s="17" t="s">
        <v>424</v>
      </c>
      <c r="B19" s="18"/>
      <c r="C19" s="18"/>
      <c r="D19" s="18"/>
      <c r="E19" s="18"/>
      <c r="F19" s="18"/>
      <c r="G19" s="18">
        <v>2</v>
      </c>
      <c r="H19" s="18"/>
      <c r="I19" s="18"/>
      <c r="J19" s="18"/>
      <c r="K19" s="18"/>
      <c r="L19" s="18"/>
      <c r="M19" s="18">
        <v>2</v>
      </c>
      <c r="O19" s="20">
        <f t="shared" si="0"/>
        <v>0</v>
      </c>
      <c r="P19" s="20">
        <f t="shared" si="1"/>
        <v>2</v>
      </c>
    </row>
    <row r="20" spans="1:16">
      <c r="A20" s="17" t="s">
        <v>627</v>
      </c>
      <c r="B20" s="18"/>
      <c r="C20" s="18"/>
      <c r="D20" s="18">
        <v>1</v>
      </c>
      <c r="E20" s="18"/>
      <c r="F20" s="18"/>
      <c r="G20" s="18"/>
      <c r="H20" s="18"/>
      <c r="I20" s="18"/>
      <c r="J20" s="18"/>
      <c r="K20" s="18"/>
      <c r="L20" s="18"/>
      <c r="M20" s="18">
        <v>1</v>
      </c>
      <c r="O20" s="20">
        <f t="shared" si="0"/>
        <v>1</v>
      </c>
      <c r="P20" s="20">
        <f t="shared" si="1"/>
        <v>0</v>
      </c>
    </row>
    <row r="21" spans="1:16">
      <c r="A21" s="17" t="s">
        <v>546</v>
      </c>
      <c r="B21" s="18"/>
      <c r="C21" s="18"/>
      <c r="D21" s="18"/>
      <c r="E21" s="18"/>
      <c r="F21" s="18">
        <v>1</v>
      </c>
      <c r="G21" s="18"/>
      <c r="H21" s="18"/>
      <c r="I21" s="18"/>
      <c r="J21" s="18"/>
      <c r="K21" s="18"/>
      <c r="L21" s="18"/>
      <c r="M21" s="18">
        <v>1</v>
      </c>
      <c r="O21" s="20">
        <f t="shared" si="0"/>
        <v>0</v>
      </c>
      <c r="P21" s="20">
        <f t="shared" si="1"/>
        <v>1</v>
      </c>
    </row>
    <row r="22" spans="1:16">
      <c r="A22" s="17" t="s">
        <v>544</v>
      </c>
      <c r="B22" s="18"/>
      <c r="C22" s="18"/>
      <c r="D22" s="18"/>
      <c r="E22" s="18"/>
      <c r="F22" s="18"/>
      <c r="G22" s="18"/>
      <c r="H22" s="18">
        <v>1</v>
      </c>
      <c r="I22" s="18"/>
      <c r="J22" s="18"/>
      <c r="K22" s="18"/>
      <c r="L22" s="18"/>
      <c r="M22" s="18">
        <v>1</v>
      </c>
      <c r="O22" s="20">
        <f t="shared" si="0"/>
        <v>0</v>
      </c>
      <c r="P22" s="20">
        <f t="shared" si="1"/>
        <v>1</v>
      </c>
    </row>
    <row r="23" spans="1:16">
      <c r="A23" s="17" t="s">
        <v>279</v>
      </c>
      <c r="B23" s="18"/>
      <c r="C23" s="18"/>
      <c r="D23" s="18">
        <v>1</v>
      </c>
      <c r="E23" s="18"/>
      <c r="F23" s="18"/>
      <c r="G23" s="18"/>
      <c r="H23" s="18">
        <v>2</v>
      </c>
      <c r="I23" s="18"/>
      <c r="J23" s="18"/>
      <c r="K23" s="18"/>
      <c r="L23" s="18"/>
      <c r="M23" s="18">
        <v>3</v>
      </c>
      <c r="O23" s="20">
        <f t="shared" si="0"/>
        <v>1</v>
      </c>
      <c r="P23" s="20">
        <f t="shared" si="1"/>
        <v>2</v>
      </c>
    </row>
    <row r="24" spans="1:16">
      <c r="A24" s="17" t="s">
        <v>146</v>
      </c>
      <c r="B24" s="18"/>
      <c r="C24" s="18"/>
      <c r="D24" s="18"/>
      <c r="E24" s="18"/>
      <c r="F24" s="18"/>
      <c r="G24" s="18"/>
      <c r="H24" s="18">
        <v>1</v>
      </c>
      <c r="I24" s="18"/>
      <c r="J24" s="18"/>
      <c r="K24" s="18"/>
      <c r="L24" s="18"/>
      <c r="M24" s="18">
        <v>1</v>
      </c>
      <c r="O24" s="20">
        <f t="shared" si="0"/>
        <v>0</v>
      </c>
      <c r="P24" s="20">
        <f t="shared" si="1"/>
        <v>1</v>
      </c>
    </row>
    <row r="25" spans="1:16">
      <c r="A25" s="17" t="s">
        <v>395</v>
      </c>
      <c r="B25" s="18"/>
      <c r="C25" s="18"/>
      <c r="D25" s="18"/>
      <c r="E25" s="18"/>
      <c r="F25" s="18"/>
      <c r="G25" s="18"/>
      <c r="H25" s="18"/>
      <c r="I25" s="18"/>
      <c r="J25" s="18">
        <v>1</v>
      </c>
      <c r="K25" s="18"/>
      <c r="L25" s="18"/>
      <c r="M25" s="18">
        <v>1</v>
      </c>
      <c r="O25" s="20">
        <f t="shared" si="0"/>
        <v>0</v>
      </c>
      <c r="P25" s="20">
        <f t="shared" si="1"/>
        <v>1</v>
      </c>
    </row>
    <row r="26" spans="1:16">
      <c r="A26" s="17" t="s">
        <v>501</v>
      </c>
      <c r="B26" s="18"/>
      <c r="C26" s="18">
        <v>1</v>
      </c>
      <c r="D26" s="18"/>
      <c r="E26" s="18"/>
      <c r="F26" s="18"/>
      <c r="G26" s="18"/>
      <c r="H26" s="18"/>
      <c r="I26" s="18"/>
      <c r="J26" s="18"/>
      <c r="K26" s="18"/>
      <c r="L26" s="18"/>
      <c r="M26" s="18">
        <v>1</v>
      </c>
      <c r="O26" s="20">
        <f t="shared" si="0"/>
        <v>1</v>
      </c>
      <c r="P26" s="20">
        <f t="shared" si="1"/>
        <v>0</v>
      </c>
    </row>
    <row r="27" spans="1:16">
      <c r="A27" s="17" t="s">
        <v>492</v>
      </c>
      <c r="B27" s="18"/>
      <c r="C27" s="18"/>
      <c r="D27" s="18"/>
      <c r="E27" s="18"/>
      <c r="F27" s="18"/>
      <c r="G27" s="18">
        <v>1</v>
      </c>
      <c r="H27" s="18"/>
      <c r="I27" s="18"/>
      <c r="J27" s="18"/>
      <c r="K27" s="18"/>
      <c r="L27" s="18"/>
      <c r="M27" s="18">
        <v>1</v>
      </c>
      <c r="O27" s="20">
        <f t="shared" si="0"/>
        <v>0</v>
      </c>
      <c r="P27" s="20">
        <f t="shared" si="1"/>
        <v>1</v>
      </c>
    </row>
    <row r="28" spans="1:16">
      <c r="A28" s="17" t="s">
        <v>420</v>
      </c>
      <c r="B28" s="18"/>
      <c r="C28" s="18"/>
      <c r="D28" s="18"/>
      <c r="E28" s="18"/>
      <c r="F28" s="18"/>
      <c r="G28" s="18"/>
      <c r="H28" s="18"/>
      <c r="I28" s="18">
        <v>1</v>
      </c>
      <c r="J28" s="18"/>
      <c r="K28" s="18"/>
      <c r="L28" s="18"/>
      <c r="M28" s="18">
        <v>1</v>
      </c>
      <c r="O28" s="20">
        <f t="shared" si="0"/>
        <v>0</v>
      </c>
      <c r="P28" s="20">
        <f t="shared" si="1"/>
        <v>1</v>
      </c>
    </row>
    <row r="29" spans="1:16">
      <c r="A29" s="17" t="s">
        <v>537</v>
      </c>
      <c r="B29" s="18"/>
      <c r="C29" s="18"/>
      <c r="D29" s="18"/>
      <c r="E29" s="18"/>
      <c r="F29" s="18">
        <v>1</v>
      </c>
      <c r="G29" s="18"/>
      <c r="H29" s="18"/>
      <c r="I29" s="18"/>
      <c r="J29" s="18"/>
      <c r="K29" s="18"/>
      <c r="L29" s="18"/>
      <c r="M29" s="18">
        <v>1</v>
      </c>
      <c r="O29" s="20">
        <f t="shared" si="0"/>
        <v>0</v>
      </c>
      <c r="P29" s="20">
        <f t="shared" si="1"/>
        <v>1</v>
      </c>
    </row>
    <row r="30" spans="1:16">
      <c r="A30" s="17" t="s">
        <v>308</v>
      </c>
      <c r="B30" s="18"/>
      <c r="C30" s="18"/>
      <c r="D30" s="18"/>
      <c r="E30" s="18"/>
      <c r="F30" s="18">
        <v>1</v>
      </c>
      <c r="G30" s="18"/>
      <c r="H30" s="18"/>
      <c r="I30" s="18">
        <v>1</v>
      </c>
      <c r="J30" s="18"/>
      <c r="K30" s="18"/>
      <c r="L30" s="18"/>
      <c r="M30" s="18">
        <v>2</v>
      </c>
      <c r="O30" s="20">
        <f t="shared" si="0"/>
        <v>0</v>
      </c>
      <c r="P30" s="20">
        <f t="shared" si="1"/>
        <v>2</v>
      </c>
    </row>
    <row r="31" spans="1:16">
      <c r="A31" s="17" t="s">
        <v>450</v>
      </c>
      <c r="B31" s="18"/>
      <c r="C31" s="18"/>
      <c r="D31" s="18"/>
      <c r="E31" s="18"/>
      <c r="F31" s="18"/>
      <c r="G31" s="18"/>
      <c r="H31" s="18">
        <v>1</v>
      </c>
      <c r="I31" s="18"/>
      <c r="J31" s="18"/>
      <c r="K31" s="18"/>
      <c r="L31" s="18"/>
      <c r="M31" s="18">
        <v>1</v>
      </c>
      <c r="O31" s="20">
        <f t="shared" si="0"/>
        <v>0</v>
      </c>
      <c r="P31" s="20">
        <f t="shared" si="1"/>
        <v>1</v>
      </c>
    </row>
    <row r="32" spans="1:16">
      <c r="A32" s="17" t="s">
        <v>418</v>
      </c>
      <c r="B32" s="18"/>
      <c r="C32" s="18"/>
      <c r="D32" s="18"/>
      <c r="E32" s="18"/>
      <c r="F32" s="18"/>
      <c r="G32" s="18"/>
      <c r="H32" s="18">
        <v>1</v>
      </c>
      <c r="I32" s="18"/>
      <c r="J32" s="18"/>
      <c r="K32" s="18"/>
      <c r="L32" s="18"/>
      <c r="M32" s="18">
        <v>1</v>
      </c>
      <c r="O32" s="20">
        <f t="shared" si="0"/>
        <v>0</v>
      </c>
      <c r="P32" s="20">
        <f t="shared" si="1"/>
        <v>1</v>
      </c>
    </row>
    <row r="33" spans="1:16">
      <c r="A33" s="17" t="s">
        <v>169</v>
      </c>
      <c r="B33" s="18"/>
      <c r="C33" s="18"/>
      <c r="D33" s="18">
        <v>1</v>
      </c>
      <c r="E33" s="18"/>
      <c r="F33" s="18"/>
      <c r="G33" s="18"/>
      <c r="H33" s="18"/>
      <c r="I33" s="18"/>
      <c r="J33" s="18"/>
      <c r="K33" s="18"/>
      <c r="L33" s="18"/>
      <c r="M33" s="18">
        <v>1</v>
      </c>
      <c r="O33" s="20">
        <f t="shared" si="0"/>
        <v>1</v>
      </c>
      <c r="P33" s="20">
        <f t="shared" si="1"/>
        <v>0</v>
      </c>
    </row>
    <row r="34" spans="1:16">
      <c r="A34" s="17" t="s">
        <v>68</v>
      </c>
      <c r="B34" s="18"/>
      <c r="C34" s="18"/>
      <c r="D34" s="18"/>
      <c r="E34" s="18"/>
      <c r="F34" s="18">
        <v>1</v>
      </c>
      <c r="G34" s="18"/>
      <c r="H34" s="18"/>
      <c r="I34" s="18"/>
      <c r="J34" s="18"/>
      <c r="K34" s="18"/>
      <c r="L34" s="18"/>
      <c r="M34" s="18">
        <v>1</v>
      </c>
      <c r="O34" s="20">
        <f t="shared" si="0"/>
        <v>0</v>
      </c>
      <c r="P34" s="20">
        <f t="shared" si="1"/>
        <v>1</v>
      </c>
    </row>
    <row r="35" spans="1:16">
      <c r="A35" s="17" t="s">
        <v>422</v>
      </c>
      <c r="B35" s="18"/>
      <c r="C35" s="18"/>
      <c r="D35" s="18"/>
      <c r="E35" s="18"/>
      <c r="F35" s="18"/>
      <c r="G35" s="18">
        <v>1</v>
      </c>
      <c r="H35" s="18"/>
      <c r="I35" s="18"/>
      <c r="J35" s="18"/>
      <c r="K35" s="18"/>
      <c r="L35" s="18"/>
      <c r="M35" s="18">
        <v>1</v>
      </c>
      <c r="O35" s="20">
        <f t="shared" si="0"/>
        <v>0</v>
      </c>
      <c r="P35" s="20">
        <f t="shared" si="1"/>
        <v>1</v>
      </c>
    </row>
    <row r="36" spans="1:16">
      <c r="A36" s="17" t="s">
        <v>31</v>
      </c>
      <c r="B36" s="18"/>
      <c r="C36" s="18"/>
      <c r="D36" s="18"/>
      <c r="E36" s="18"/>
      <c r="F36" s="18"/>
      <c r="G36" s="18"/>
      <c r="H36" s="18"/>
      <c r="I36" s="18"/>
      <c r="J36" s="18">
        <v>1</v>
      </c>
      <c r="K36" s="18"/>
      <c r="L36" s="18"/>
      <c r="M36" s="18">
        <v>1</v>
      </c>
      <c r="O36" s="20">
        <f t="shared" si="0"/>
        <v>0</v>
      </c>
      <c r="P36" s="20">
        <f t="shared" si="1"/>
        <v>1</v>
      </c>
    </row>
    <row r="37" spans="1:16">
      <c r="A37" s="17" t="s">
        <v>153</v>
      </c>
      <c r="B37" s="18"/>
      <c r="C37" s="18"/>
      <c r="D37" s="18"/>
      <c r="E37" s="18"/>
      <c r="F37" s="18">
        <v>1</v>
      </c>
      <c r="G37" s="18"/>
      <c r="H37" s="18"/>
      <c r="I37" s="18"/>
      <c r="J37" s="18"/>
      <c r="K37" s="18"/>
      <c r="L37" s="18"/>
      <c r="M37" s="18">
        <v>1</v>
      </c>
      <c r="O37" s="20">
        <f t="shared" si="0"/>
        <v>0</v>
      </c>
      <c r="P37" s="20">
        <f t="shared" si="1"/>
        <v>1</v>
      </c>
    </row>
    <row r="38" spans="1:16">
      <c r="A38" s="17" t="s">
        <v>144</v>
      </c>
      <c r="B38" s="18"/>
      <c r="C38" s="18"/>
      <c r="D38" s="18"/>
      <c r="E38" s="18"/>
      <c r="F38" s="18">
        <v>1</v>
      </c>
      <c r="G38" s="18"/>
      <c r="H38" s="18"/>
      <c r="I38" s="18"/>
      <c r="J38" s="18"/>
      <c r="K38" s="18"/>
      <c r="L38" s="18"/>
      <c r="M38" s="18">
        <v>1</v>
      </c>
      <c r="O38" s="20">
        <f t="shared" si="0"/>
        <v>0</v>
      </c>
      <c r="P38" s="20">
        <f t="shared" si="1"/>
        <v>1</v>
      </c>
    </row>
    <row r="39" spans="1:16">
      <c r="A39" s="17" t="s">
        <v>458</v>
      </c>
      <c r="B39" s="18"/>
      <c r="C39" s="18"/>
      <c r="D39" s="18"/>
      <c r="E39" s="18"/>
      <c r="F39" s="18"/>
      <c r="G39" s="18"/>
      <c r="H39" s="18"/>
      <c r="I39" s="18">
        <v>1</v>
      </c>
      <c r="J39" s="18"/>
      <c r="K39" s="18"/>
      <c r="L39" s="18"/>
      <c r="M39" s="18">
        <v>1</v>
      </c>
      <c r="O39" s="20">
        <f t="shared" si="0"/>
        <v>0</v>
      </c>
      <c r="P39" s="20">
        <f t="shared" si="1"/>
        <v>1</v>
      </c>
    </row>
    <row r="40" spans="1:16">
      <c r="A40" s="17" t="s">
        <v>523</v>
      </c>
      <c r="B40" s="18"/>
      <c r="C40" s="18"/>
      <c r="D40" s="18"/>
      <c r="E40" s="18"/>
      <c r="F40" s="18"/>
      <c r="G40" s="18"/>
      <c r="H40" s="18">
        <v>1</v>
      </c>
      <c r="I40" s="18"/>
      <c r="J40" s="18"/>
      <c r="K40" s="18"/>
      <c r="L40" s="18"/>
      <c r="M40" s="18">
        <v>1</v>
      </c>
      <c r="O40" s="20">
        <f t="shared" si="0"/>
        <v>0</v>
      </c>
      <c r="P40" s="20">
        <f t="shared" si="1"/>
        <v>1</v>
      </c>
    </row>
    <row r="41" spans="1:16">
      <c r="A41" s="17" t="s">
        <v>587</v>
      </c>
      <c r="B41" s="18"/>
      <c r="C41" s="18"/>
      <c r="D41" s="18"/>
      <c r="E41" s="18"/>
      <c r="F41" s="18"/>
      <c r="G41" s="18"/>
      <c r="H41" s="18"/>
      <c r="I41" s="18"/>
      <c r="J41" s="18">
        <v>1</v>
      </c>
      <c r="K41" s="18"/>
      <c r="L41" s="18"/>
      <c r="M41" s="18">
        <v>1</v>
      </c>
      <c r="O41" s="20">
        <f t="shared" si="0"/>
        <v>0</v>
      </c>
      <c r="P41" s="20">
        <f t="shared" si="1"/>
        <v>1</v>
      </c>
    </row>
    <row r="42" spans="1:16">
      <c r="A42" s="17" t="s">
        <v>226</v>
      </c>
      <c r="B42" s="18"/>
      <c r="C42" s="18"/>
      <c r="D42" s="18"/>
      <c r="E42" s="18"/>
      <c r="F42" s="18"/>
      <c r="G42" s="18"/>
      <c r="H42" s="18"/>
      <c r="I42" s="18">
        <v>1</v>
      </c>
      <c r="J42" s="18"/>
      <c r="K42" s="18"/>
      <c r="L42" s="18"/>
      <c r="M42" s="18">
        <v>1</v>
      </c>
      <c r="O42" s="20">
        <f t="shared" si="0"/>
        <v>0</v>
      </c>
      <c r="P42" s="20">
        <f t="shared" si="1"/>
        <v>1</v>
      </c>
    </row>
    <row r="43" spans="1:16">
      <c r="A43" s="17" t="s">
        <v>445</v>
      </c>
      <c r="B43" s="18"/>
      <c r="C43" s="18"/>
      <c r="D43" s="18">
        <v>1</v>
      </c>
      <c r="E43" s="18"/>
      <c r="F43" s="18"/>
      <c r="G43" s="18"/>
      <c r="H43" s="18"/>
      <c r="I43" s="18"/>
      <c r="J43" s="18"/>
      <c r="K43" s="18"/>
      <c r="L43" s="18"/>
      <c r="M43" s="18">
        <v>1</v>
      </c>
      <c r="O43" s="20">
        <f t="shared" si="0"/>
        <v>1</v>
      </c>
      <c r="P43" s="20">
        <f t="shared" si="1"/>
        <v>0</v>
      </c>
    </row>
    <row r="44" spans="1:16">
      <c r="A44" s="17" t="s">
        <v>277</v>
      </c>
      <c r="B44" s="18"/>
      <c r="C44" s="18"/>
      <c r="D44" s="18"/>
      <c r="E44" s="18"/>
      <c r="F44" s="18">
        <v>1</v>
      </c>
      <c r="G44" s="18"/>
      <c r="H44" s="18"/>
      <c r="I44" s="18"/>
      <c r="J44" s="18"/>
      <c r="K44" s="18"/>
      <c r="L44" s="18"/>
      <c r="M44" s="18">
        <v>1</v>
      </c>
      <c r="O44" s="20">
        <f t="shared" si="0"/>
        <v>0</v>
      </c>
      <c r="P44" s="20">
        <f t="shared" si="1"/>
        <v>1</v>
      </c>
    </row>
    <row r="45" spans="1:16">
      <c r="A45" s="17" t="s">
        <v>235</v>
      </c>
      <c r="B45" s="18"/>
      <c r="C45" s="18"/>
      <c r="D45" s="18"/>
      <c r="E45" s="18"/>
      <c r="F45" s="18"/>
      <c r="G45" s="18"/>
      <c r="H45" s="18">
        <v>1</v>
      </c>
      <c r="I45" s="18"/>
      <c r="J45" s="18"/>
      <c r="K45" s="18"/>
      <c r="L45" s="18"/>
      <c r="M45" s="18">
        <v>1</v>
      </c>
      <c r="O45" s="20">
        <f t="shared" si="0"/>
        <v>0</v>
      </c>
      <c r="P45" s="20">
        <f t="shared" si="1"/>
        <v>1</v>
      </c>
    </row>
    <row r="46" spans="1:16">
      <c r="A46" s="17" t="s">
        <v>472</v>
      </c>
      <c r="B46" s="18"/>
      <c r="C46" s="18"/>
      <c r="D46" s="18"/>
      <c r="E46" s="18">
        <v>1</v>
      </c>
      <c r="F46" s="18"/>
      <c r="G46" s="18"/>
      <c r="H46" s="18"/>
      <c r="I46" s="18"/>
      <c r="J46" s="18"/>
      <c r="K46" s="18"/>
      <c r="L46" s="18"/>
      <c r="M46" s="18">
        <v>1</v>
      </c>
      <c r="O46" s="20">
        <f t="shared" si="0"/>
        <v>1</v>
      </c>
      <c r="P46" s="20">
        <f t="shared" si="1"/>
        <v>0</v>
      </c>
    </row>
    <row r="47" spans="1:16">
      <c r="A47" s="17" t="s">
        <v>199</v>
      </c>
      <c r="B47" s="18"/>
      <c r="C47" s="18"/>
      <c r="D47" s="18"/>
      <c r="E47" s="18"/>
      <c r="F47" s="18"/>
      <c r="G47" s="18"/>
      <c r="H47" s="18">
        <v>1</v>
      </c>
      <c r="I47" s="18"/>
      <c r="J47" s="18"/>
      <c r="K47" s="18"/>
      <c r="L47" s="18"/>
      <c r="M47" s="18">
        <v>1</v>
      </c>
      <c r="O47" s="20">
        <f t="shared" si="0"/>
        <v>0</v>
      </c>
      <c r="P47" s="20">
        <f t="shared" si="1"/>
        <v>1</v>
      </c>
    </row>
    <row r="48" spans="1:16">
      <c r="A48" s="17" t="s">
        <v>190</v>
      </c>
      <c r="B48" s="18"/>
      <c r="C48" s="18"/>
      <c r="D48" s="18">
        <v>1</v>
      </c>
      <c r="E48" s="18"/>
      <c r="F48" s="18"/>
      <c r="G48" s="18"/>
      <c r="H48" s="18"/>
      <c r="I48" s="18"/>
      <c r="J48" s="18"/>
      <c r="K48" s="18"/>
      <c r="L48" s="18"/>
      <c r="M48" s="18">
        <v>1</v>
      </c>
      <c r="O48" s="20">
        <f t="shared" si="0"/>
        <v>1</v>
      </c>
      <c r="P48" s="20">
        <f t="shared" si="1"/>
        <v>0</v>
      </c>
    </row>
    <row r="49" spans="1:16">
      <c r="A49" s="17" t="s">
        <v>513</v>
      </c>
      <c r="B49" s="18"/>
      <c r="C49" s="18"/>
      <c r="D49" s="18"/>
      <c r="E49" s="18"/>
      <c r="F49" s="18"/>
      <c r="G49" s="18">
        <v>1</v>
      </c>
      <c r="H49" s="18"/>
      <c r="I49" s="18"/>
      <c r="J49" s="18"/>
      <c r="K49" s="18"/>
      <c r="L49" s="18"/>
      <c r="M49" s="18">
        <v>1</v>
      </c>
      <c r="O49" s="20">
        <f t="shared" si="0"/>
        <v>0</v>
      </c>
      <c r="P49" s="20">
        <f t="shared" si="1"/>
        <v>1</v>
      </c>
    </row>
    <row r="50" spans="1:16">
      <c r="A50" s="17" t="s">
        <v>454</v>
      </c>
      <c r="B50" s="18"/>
      <c r="C50" s="18"/>
      <c r="D50" s="18"/>
      <c r="E50" s="18"/>
      <c r="F50" s="18">
        <v>1</v>
      </c>
      <c r="G50" s="18"/>
      <c r="H50" s="18"/>
      <c r="I50" s="18"/>
      <c r="J50" s="18"/>
      <c r="K50" s="18"/>
      <c r="L50" s="18"/>
      <c r="M50" s="18">
        <v>1</v>
      </c>
      <c r="O50" s="20">
        <f t="shared" si="0"/>
        <v>0</v>
      </c>
      <c r="P50" s="20">
        <f t="shared" si="1"/>
        <v>1</v>
      </c>
    </row>
    <row r="51" spans="1:16">
      <c r="A51" s="17" t="s">
        <v>187</v>
      </c>
      <c r="B51" s="18"/>
      <c r="C51" s="18"/>
      <c r="D51" s="18"/>
      <c r="E51" s="18"/>
      <c r="F51" s="18"/>
      <c r="G51" s="18"/>
      <c r="H51" s="18"/>
      <c r="I51" s="18">
        <v>1</v>
      </c>
      <c r="J51" s="18"/>
      <c r="K51" s="18"/>
      <c r="L51" s="18"/>
      <c r="M51" s="18">
        <v>1</v>
      </c>
      <c r="O51" s="20">
        <f t="shared" si="0"/>
        <v>0</v>
      </c>
      <c r="P51" s="20">
        <f t="shared" si="1"/>
        <v>1</v>
      </c>
    </row>
    <row r="52" spans="1:16">
      <c r="A52" s="17" t="s">
        <v>327</v>
      </c>
      <c r="B52" s="18"/>
      <c r="C52" s="18"/>
      <c r="D52" s="18"/>
      <c r="E52" s="18"/>
      <c r="F52" s="18">
        <v>1</v>
      </c>
      <c r="G52" s="18"/>
      <c r="H52" s="18"/>
      <c r="I52" s="18"/>
      <c r="J52" s="18"/>
      <c r="K52" s="18"/>
      <c r="L52" s="18"/>
      <c r="M52" s="18">
        <v>1</v>
      </c>
      <c r="O52" s="20">
        <f t="shared" si="0"/>
        <v>0</v>
      </c>
      <c r="P52" s="20">
        <f t="shared" si="1"/>
        <v>1</v>
      </c>
    </row>
    <row r="53" spans="1:16">
      <c r="A53" s="17" t="s">
        <v>490</v>
      </c>
      <c r="B53" s="18"/>
      <c r="C53" s="18">
        <v>1</v>
      </c>
      <c r="D53" s="18">
        <v>1</v>
      </c>
      <c r="E53" s="18"/>
      <c r="F53" s="18">
        <v>1</v>
      </c>
      <c r="G53" s="18"/>
      <c r="H53" s="18"/>
      <c r="I53" s="18"/>
      <c r="J53" s="18"/>
      <c r="K53" s="18"/>
      <c r="L53" s="18"/>
      <c r="M53" s="18">
        <v>3</v>
      </c>
      <c r="O53" s="20">
        <f t="shared" si="0"/>
        <v>2</v>
      </c>
      <c r="P53" s="20">
        <f t="shared" si="1"/>
        <v>1</v>
      </c>
    </row>
    <row r="54" spans="1:16">
      <c r="A54" s="17" t="s">
        <v>87</v>
      </c>
      <c r="B54" s="18"/>
      <c r="C54" s="18"/>
      <c r="D54" s="18"/>
      <c r="E54" s="18"/>
      <c r="F54" s="18"/>
      <c r="G54" s="18"/>
      <c r="H54" s="18"/>
      <c r="I54" s="18">
        <v>1</v>
      </c>
      <c r="J54" s="18"/>
      <c r="K54" s="18"/>
      <c r="L54" s="18"/>
      <c r="M54" s="18">
        <v>1</v>
      </c>
      <c r="O54" s="20">
        <f t="shared" si="0"/>
        <v>0</v>
      </c>
      <c r="P54" s="20">
        <f t="shared" si="1"/>
        <v>1</v>
      </c>
    </row>
    <row r="55" spans="1:16">
      <c r="A55" s="17" t="s">
        <v>460</v>
      </c>
      <c r="B55" s="18"/>
      <c r="C55" s="18"/>
      <c r="D55" s="18"/>
      <c r="E55" s="18"/>
      <c r="F55" s="18"/>
      <c r="G55" s="18"/>
      <c r="H55" s="18"/>
      <c r="I55" s="18">
        <v>1</v>
      </c>
      <c r="J55" s="18"/>
      <c r="K55" s="18"/>
      <c r="L55" s="18"/>
      <c r="M55" s="18">
        <v>1</v>
      </c>
      <c r="O55" s="20">
        <f t="shared" si="0"/>
        <v>0</v>
      </c>
      <c r="P55" s="20">
        <f t="shared" si="1"/>
        <v>1</v>
      </c>
    </row>
    <row r="56" spans="1:16">
      <c r="A56" s="17" t="s">
        <v>18</v>
      </c>
      <c r="B56" s="18"/>
      <c r="C56" s="18"/>
      <c r="D56" s="18"/>
      <c r="E56" s="18"/>
      <c r="F56" s="18"/>
      <c r="G56" s="18"/>
      <c r="H56" s="18">
        <v>1</v>
      </c>
      <c r="I56" s="18"/>
      <c r="J56" s="18"/>
      <c r="K56" s="18"/>
      <c r="L56" s="18"/>
      <c r="M56" s="18">
        <v>1</v>
      </c>
      <c r="O56" s="20">
        <f t="shared" si="0"/>
        <v>0</v>
      </c>
      <c r="P56" s="20">
        <f t="shared" si="1"/>
        <v>1</v>
      </c>
    </row>
    <row r="57" spans="1:16">
      <c r="A57" s="17" t="s">
        <v>506</v>
      </c>
      <c r="B57" s="18"/>
      <c r="C57" s="18"/>
      <c r="D57" s="18"/>
      <c r="E57" s="18"/>
      <c r="F57" s="18">
        <v>1</v>
      </c>
      <c r="G57" s="18"/>
      <c r="H57" s="18"/>
      <c r="I57" s="18"/>
      <c r="J57" s="18"/>
      <c r="K57" s="18"/>
      <c r="L57" s="18"/>
      <c r="M57" s="18">
        <v>1</v>
      </c>
      <c r="O57" s="20">
        <f t="shared" si="0"/>
        <v>0</v>
      </c>
      <c r="P57" s="20">
        <f t="shared" si="1"/>
        <v>1</v>
      </c>
    </row>
    <row r="58" spans="1:16">
      <c r="A58" s="17" t="s">
        <v>240</v>
      </c>
      <c r="B58" s="18"/>
      <c r="C58" s="18"/>
      <c r="D58" s="18">
        <v>2</v>
      </c>
      <c r="E58" s="18"/>
      <c r="F58" s="18"/>
      <c r="G58" s="18"/>
      <c r="H58" s="18"/>
      <c r="I58" s="18"/>
      <c r="J58" s="18"/>
      <c r="K58" s="18"/>
      <c r="L58" s="18"/>
      <c r="M58" s="18">
        <v>2</v>
      </c>
      <c r="O58" s="20">
        <f t="shared" si="0"/>
        <v>2</v>
      </c>
      <c r="P58" s="20">
        <f t="shared" si="1"/>
        <v>0</v>
      </c>
    </row>
    <row r="59" spans="1:16">
      <c r="A59" s="17" t="s">
        <v>596</v>
      </c>
      <c r="B59" s="18"/>
      <c r="C59" s="18"/>
      <c r="D59" s="18">
        <v>1</v>
      </c>
      <c r="E59" s="18"/>
      <c r="F59" s="18"/>
      <c r="G59" s="18"/>
      <c r="H59" s="18"/>
      <c r="I59" s="18"/>
      <c r="J59" s="18"/>
      <c r="K59" s="18"/>
      <c r="L59" s="18"/>
      <c r="M59" s="18">
        <v>1</v>
      </c>
      <c r="O59" s="20">
        <f t="shared" si="0"/>
        <v>1</v>
      </c>
      <c r="P59" s="20">
        <f t="shared" si="1"/>
        <v>0</v>
      </c>
    </row>
    <row r="60" spans="1:16">
      <c r="A60" s="17" t="s">
        <v>172</v>
      </c>
      <c r="B60" s="18"/>
      <c r="C60" s="18"/>
      <c r="D60" s="18"/>
      <c r="E60" s="18"/>
      <c r="F60" s="18">
        <v>1</v>
      </c>
      <c r="G60" s="18"/>
      <c r="H60" s="18"/>
      <c r="I60" s="18"/>
      <c r="J60" s="18"/>
      <c r="K60" s="18"/>
      <c r="L60" s="18"/>
      <c r="M60" s="18">
        <v>1</v>
      </c>
      <c r="O60" s="20">
        <f t="shared" si="0"/>
        <v>0</v>
      </c>
      <c r="P60" s="20">
        <f t="shared" si="1"/>
        <v>1</v>
      </c>
    </row>
    <row r="61" spans="1:16">
      <c r="A61" s="17" t="s">
        <v>642</v>
      </c>
      <c r="B61" s="18"/>
      <c r="C61" s="18">
        <v>1</v>
      </c>
      <c r="D61" s="18"/>
      <c r="E61" s="18"/>
      <c r="F61" s="18"/>
      <c r="G61" s="18"/>
      <c r="H61" s="18"/>
      <c r="I61" s="18"/>
      <c r="J61" s="18"/>
      <c r="K61" s="18"/>
      <c r="L61" s="18"/>
      <c r="M61" s="18">
        <v>1</v>
      </c>
      <c r="O61" s="20">
        <f t="shared" si="0"/>
        <v>1</v>
      </c>
      <c r="P61" s="20">
        <f t="shared" si="1"/>
        <v>0</v>
      </c>
    </row>
    <row r="62" spans="1:16">
      <c r="A62" s="17" t="s">
        <v>160</v>
      </c>
      <c r="B62" s="18"/>
      <c r="C62" s="18"/>
      <c r="D62" s="18"/>
      <c r="E62" s="18"/>
      <c r="F62" s="18"/>
      <c r="G62" s="18"/>
      <c r="H62" s="18"/>
      <c r="I62" s="18"/>
      <c r="J62" s="18"/>
      <c r="K62" s="18">
        <v>1</v>
      </c>
      <c r="L62" s="18"/>
      <c r="M62" s="18">
        <v>1</v>
      </c>
      <c r="O62" s="20">
        <f t="shared" si="0"/>
        <v>0</v>
      </c>
      <c r="P62" s="20">
        <f t="shared" si="1"/>
        <v>1</v>
      </c>
    </row>
    <row r="63" spans="1:16">
      <c r="A63" s="17" t="s">
        <v>393</v>
      </c>
      <c r="B63" s="18"/>
      <c r="C63" s="18"/>
      <c r="D63" s="18"/>
      <c r="E63" s="18"/>
      <c r="F63" s="18"/>
      <c r="G63" s="18"/>
      <c r="H63" s="18"/>
      <c r="I63" s="18"/>
      <c r="J63" s="18">
        <v>1</v>
      </c>
      <c r="K63" s="18"/>
      <c r="L63" s="18"/>
      <c r="M63" s="18">
        <v>1</v>
      </c>
      <c r="O63" s="20">
        <f t="shared" si="0"/>
        <v>0</v>
      </c>
      <c r="P63" s="20">
        <f t="shared" si="1"/>
        <v>1</v>
      </c>
    </row>
    <row r="64" spans="1:16">
      <c r="A64" s="17" t="s">
        <v>379</v>
      </c>
      <c r="B64" s="18"/>
      <c r="C64" s="18"/>
      <c r="D64" s="18"/>
      <c r="E64" s="18"/>
      <c r="F64" s="18"/>
      <c r="G64" s="18"/>
      <c r="H64" s="18"/>
      <c r="I64" s="18"/>
      <c r="J64" s="18">
        <v>1</v>
      </c>
      <c r="K64" s="18"/>
      <c r="L64" s="18"/>
      <c r="M64" s="18">
        <v>1</v>
      </c>
      <c r="O64" s="20">
        <f t="shared" si="0"/>
        <v>0</v>
      </c>
      <c r="P64" s="20">
        <f t="shared" si="1"/>
        <v>1</v>
      </c>
    </row>
    <row r="65" spans="1:16">
      <c r="A65" s="17" t="s">
        <v>331</v>
      </c>
      <c r="B65" s="18"/>
      <c r="C65" s="18"/>
      <c r="D65" s="18"/>
      <c r="E65" s="18"/>
      <c r="F65" s="18"/>
      <c r="G65" s="18"/>
      <c r="H65" s="18">
        <v>1</v>
      </c>
      <c r="I65" s="18"/>
      <c r="J65" s="18"/>
      <c r="K65" s="18"/>
      <c r="L65" s="18"/>
      <c r="M65" s="18">
        <v>1</v>
      </c>
      <c r="O65" s="20">
        <f t="shared" si="0"/>
        <v>0</v>
      </c>
      <c r="P65" s="20">
        <f t="shared" si="1"/>
        <v>1</v>
      </c>
    </row>
    <row r="66" spans="1:16">
      <c r="A66" s="17" t="s">
        <v>609</v>
      </c>
      <c r="B66" s="18"/>
      <c r="C66" s="18"/>
      <c r="D66" s="18"/>
      <c r="E66" s="18">
        <v>1</v>
      </c>
      <c r="F66" s="18"/>
      <c r="G66" s="18"/>
      <c r="H66" s="18"/>
      <c r="I66" s="18"/>
      <c r="J66" s="18"/>
      <c r="K66" s="18"/>
      <c r="L66" s="18"/>
      <c r="M66" s="18">
        <v>1</v>
      </c>
      <c r="O66" s="20">
        <f t="shared" si="0"/>
        <v>1</v>
      </c>
      <c r="P66" s="20">
        <f t="shared" si="1"/>
        <v>0</v>
      </c>
    </row>
    <row r="67" spans="1:16">
      <c r="A67" s="17" t="s">
        <v>529</v>
      </c>
      <c r="B67" s="18"/>
      <c r="C67" s="18"/>
      <c r="D67" s="18"/>
      <c r="E67" s="18"/>
      <c r="F67" s="18"/>
      <c r="G67" s="18">
        <v>1</v>
      </c>
      <c r="H67" s="18"/>
      <c r="I67" s="18"/>
      <c r="J67" s="18"/>
      <c r="K67" s="18"/>
      <c r="L67" s="18"/>
      <c r="M67" s="18">
        <v>1</v>
      </c>
      <c r="O67" s="20">
        <f t="shared" si="0"/>
        <v>0</v>
      </c>
      <c r="P67" s="20">
        <f t="shared" si="1"/>
        <v>1</v>
      </c>
    </row>
    <row r="68" spans="1:16">
      <c r="A68" s="17" t="s">
        <v>196</v>
      </c>
      <c r="B68" s="18"/>
      <c r="C68" s="18"/>
      <c r="D68" s="18"/>
      <c r="E68" s="18"/>
      <c r="F68" s="18"/>
      <c r="G68" s="18"/>
      <c r="H68" s="18">
        <v>1</v>
      </c>
      <c r="I68" s="18"/>
      <c r="J68" s="18"/>
      <c r="K68" s="18"/>
      <c r="L68" s="18"/>
      <c r="M68" s="18">
        <v>1</v>
      </c>
      <c r="O68" s="20">
        <f t="shared" si="0"/>
        <v>0</v>
      </c>
      <c r="P68" s="20">
        <f t="shared" si="1"/>
        <v>1</v>
      </c>
    </row>
    <row r="69" spans="1:16">
      <c r="A69" s="17" t="s">
        <v>615</v>
      </c>
      <c r="B69" s="18"/>
      <c r="C69" s="18"/>
      <c r="D69" s="18"/>
      <c r="E69" s="18"/>
      <c r="F69" s="18">
        <v>1</v>
      </c>
      <c r="G69" s="18"/>
      <c r="H69" s="18"/>
      <c r="I69" s="18"/>
      <c r="J69" s="18"/>
      <c r="K69" s="18"/>
      <c r="L69" s="18"/>
      <c r="M69" s="18">
        <v>1</v>
      </c>
      <c r="O69" s="20">
        <f t="shared" si="0"/>
        <v>0</v>
      </c>
      <c r="P69" s="20">
        <f t="shared" si="1"/>
        <v>1</v>
      </c>
    </row>
    <row r="70" spans="1:16">
      <c r="A70" s="17" t="s">
        <v>58</v>
      </c>
      <c r="B70" s="18"/>
      <c r="C70" s="18"/>
      <c r="D70" s="18"/>
      <c r="E70" s="18"/>
      <c r="F70" s="18">
        <v>1</v>
      </c>
      <c r="G70" s="18"/>
      <c r="H70" s="18"/>
      <c r="I70" s="18"/>
      <c r="J70" s="18"/>
      <c r="K70" s="18"/>
      <c r="L70" s="18"/>
      <c r="M70" s="18">
        <v>1</v>
      </c>
      <c r="O70" s="20">
        <f t="shared" ref="O70:O133" si="2">SUM(B70:E70)</f>
        <v>0</v>
      </c>
      <c r="P70" s="20">
        <f t="shared" ref="P70:P133" si="3">SUM(F70:K70)</f>
        <v>1</v>
      </c>
    </row>
    <row r="71" spans="1:16">
      <c r="A71" s="17" t="s">
        <v>427</v>
      </c>
      <c r="B71" s="18"/>
      <c r="C71" s="18"/>
      <c r="D71" s="18"/>
      <c r="E71" s="18"/>
      <c r="F71" s="18"/>
      <c r="G71" s="18"/>
      <c r="H71" s="18"/>
      <c r="I71" s="18">
        <v>1</v>
      </c>
      <c r="J71" s="18"/>
      <c r="K71" s="18"/>
      <c r="L71" s="18"/>
      <c r="M71" s="18">
        <v>1</v>
      </c>
      <c r="O71" s="20">
        <f t="shared" si="2"/>
        <v>0</v>
      </c>
      <c r="P71" s="20">
        <f t="shared" si="3"/>
        <v>1</v>
      </c>
    </row>
    <row r="72" spans="1:16">
      <c r="A72" s="17" t="s">
        <v>402</v>
      </c>
      <c r="B72" s="18"/>
      <c r="C72" s="18"/>
      <c r="D72" s="18"/>
      <c r="E72" s="18"/>
      <c r="F72" s="18"/>
      <c r="G72" s="18">
        <v>1</v>
      </c>
      <c r="H72" s="18"/>
      <c r="I72" s="18"/>
      <c r="J72" s="18"/>
      <c r="K72" s="18"/>
      <c r="L72" s="18"/>
      <c r="M72" s="18">
        <v>1</v>
      </c>
      <c r="O72" s="20">
        <f t="shared" si="2"/>
        <v>0</v>
      </c>
      <c r="P72" s="20">
        <f t="shared" si="3"/>
        <v>1</v>
      </c>
    </row>
    <row r="73" spans="1:16">
      <c r="A73" s="17" t="s">
        <v>430</v>
      </c>
      <c r="B73" s="18"/>
      <c r="C73" s="18"/>
      <c r="D73" s="18"/>
      <c r="E73" s="18"/>
      <c r="F73" s="18"/>
      <c r="G73" s="18">
        <v>1</v>
      </c>
      <c r="H73" s="18"/>
      <c r="I73" s="18"/>
      <c r="J73" s="18"/>
      <c r="K73" s="18"/>
      <c r="L73" s="18"/>
      <c r="M73" s="18">
        <v>1</v>
      </c>
      <c r="O73" s="20">
        <f t="shared" si="2"/>
        <v>0</v>
      </c>
      <c r="P73" s="20">
        <f t="shared" si="3"/>
        <v>1</v>
      </c>
    </row>
    <row r="74" spans="1:16">
      <c r="A74" s="17" t="s">
        <v>605</v>
      </c>
      <c r="B74" s="18"/>
      <c r="C74" s="18"/>
      <c r="D74" s="18"/>
      <c r="E74" s="18"/>
      <c r="F74" s="18"/>
      <c r="G74" s="18">
        <v>1</v>
      </c>
      <c r="H74" s="18"/>
      <c r="I74" s="18"/>
      <c r="J74" s="18"/>
      <c r="K74" s="18"/>
      <c r="L74" s="18"/>
      <c r="M74" s="18">
        <v>1</v>
      </c>
      <c r="O74" s="20">
        <f t="shared" si="2"/>
        <v>0</v>
      </c>
      <c r="P74" s="20">
        <f t="shared" si="3"/>
        <v>1</v>
      </c>
    </row>
    <row r="75" spans="1:16">
      <c r="A75" s="17" t="s">
        <v>157</v>
      </c>
      <c r="B75" s="18"/>
      <c r="C75" s="18"/>
      <c r="D75" s="18"/>
      <c r="E75" s="18"/>
      <c r="F75" s="18"/>
      <c r="G75" s="18"/>
      <c r="H75" s="18"/>
      <c r="I75" s="18"/>
      <c r="J75" s="18"/>
      <c r="K75" s="18">
        <v>1</v>
      </c>
      <c r="L75" s="18"/>
      <c r="M75" s="18">
        <v>1</v>
      </c>
      <c r="O75" s="20">
        <f t="shared" si="2"/>
        <v>0</v>
      </c>
      <c r="P75" s="20">
        <f t="shared" si="3"/>
        <v>1</v>
      </c>
    </row>
    <row r="76" spans="1:16">
      <c r="A76" s="17" t="s">
        <v>400</v>
      </c>
      <c r="B76" s="18"/>
      <c r="C76" s="18"/>
      <c r="D76" s="18"/>
      <c r="E76" s="18"/>
      <c r="F76" s="18"/>
      <c r="G76" s="18">
        <v>1</v>
      </c>
      <c r="H76" s="18"/>
      <c r="I76" s="18"/>
      <c r="J76" s="18"/>
      <c r="K76" s="18"/>
      <c r="L76" s="18"/>
      <c r="M76" s="18">
        <v>1</v>
      </c>
      <c r="O76" s="20">
        <f t="shared" si="2"/>
        <v>0</v>
      </c>
      <c r="P76" s="20">
        <f t="shared" si="3"/>
        <v>1</v>
      </c>
    </row>
    <row r="77" spans="1:16">
      <c r="A77" s="17" t="s">
        <v>232</v>
      </c>
      <c r="B77" s="18"/>
      <c r="C77" s="18"/>
      <c r="D77" s="18"/>
      <c r="E77" s="18"/>
      <c r="F77" s="18"/>
      <c r="G77" s="18"/>
      <c r="H77" s="18"/>
      <c r="I77" s="18">
        <v>1</v>
      </c>
      <c r="J77" s="18"/>
      <c r="K77" s="18"/>
      <c r="L77" s="18"/>
      <c r="M77" s="18">
        <v>1</v>
      </c>
      <c r="O77" s="20">
        <f t="shared" si="2"/>
        <v>0</v>
      </c>
      <c r="P77" s="20">
        <f t="shared" si="3"/>
        <v>1</v>
      </c>
    </row>
    <row r="78" spans="1:16">
      <c r="A78" s="17" t="s">
        <v>249</v>
      </c>
      <c r="B78" s="18"/>
      <c r="C78" s="18"/>
      <c r="D78" s="18"/>
      <c r="E78" s="18"/>
      <c r="F78" s="18">
        <v>1</v>
      </c>
      <c r="G78" s="18"/>
      <c r="H78" s="18"/>
      <c r="I78" s="18"/>
      <c r="J78" s="18"/>
      <c r="K78" s="18"/>
      <c r="L78" s="18"/>
      <c r="M78" s="18">
        <v>1</v>
      </c>
      <c r="O78" s="20">
        <f t="shared" si="2"/>
        <v>0</v>
      </c>
      <c r="P78" s="20">
        <f t="shared" si="3"/>
        <v>1</v>
      </c>
    </row>
    <row r="79" spans="1:16">
      <c r="A79" s="17" t="s">
        <v>113</v>
      </c>
      <c r="B79" s="18"/>
      <c r="C79" s="18"/>
      <c r="D79" s="18"/>
      <c r="E79" s="18">
        <v>1</v>
      </c>
      <c r="F79" s="18"/>
      <c r="G79" s="18"/>
      <c r="H79" s="18"/>
      <c r="I79" s="18"/>
      <c r="J79" s="18"/>
      <c r="K79" s="18"/>
      <c r="L79" s="18"/>
      <c r="M79" s="18">
        <v>1</v>
      </c>
      <c r="O79" s="20">
        <f t="shared" si="2"/>
        <v>1</v>
      </c>
      <c r="P79" s="20">
        <f t="shared" si="3"/>
        <v>0</v>
      </c>
    </row>
    <row r="80" spans="1:16">
      <c r="A80" s="17" t="s">
        <v>185</v>
      </c>
      <c r="B80" s="18"/>
      <c r="C80" s="18"/>
      <c r="D80" s="18"/>
      <c r="E80" s="18"/>
      <c r="F80" s="18"/>
      <c r="G80" s="18">
        <v>1</v>
      </c>
      <c r="H80" s="18"/>
      <c r="I80" s="18"/>
      <c r="J80" s="18"/>
      <c r="K80" s="18"/>
      <c r="L80" s="18"/>
      <c r="M80" s="18">
        <v>1</v>
      </c>
      <c r="O80" s="20">
        <f t="shared" si="2"/>
        <v>0</v>
      </c>
      <c r="P80" s="20">
        <f t="shared" si="3"/>
        <v>1</v>
      </c>
    </row>
    <row r="81" spans="1:16">
      <c r="A81" s="17" t="s">
        <v>414</v>
      </c>
      <c r="B81" s="18"/>
      <c r="C81" s="18"/>
      <c r="D81" s="18"/>
      <c r="E81" s="18"/>
      <c r="F81" s="18"/>
      <c r="G81" s="18"/>
      <c r="H81" s="18"/>
      <c r="I81" s="18">
        <v>1</v>
      </c>
      <c r="J81" s="18"/>
      <c r="K81" s="18"/>
      <c r="L81" s="18"/>
      <c r="M81" s="18">
        <v>1</v>
      </c>
      <c r="O81" s="20">
        <f t="shared" si="2"/>
        <v>0</v>
      </c>
      <c r="P81" s="20">
        <f t="shared" si="3"/>
        <v>1</v>
      </c>
    </row>
    <row r="82" spans="1:16">
      <c r="A82" s="17" t="s">
        <v>341</v>
      </c>
      <c r="B82" s="18"/>
      <c r="C82" s="18"/>
      <c r="D82" s="18"/>
      <c r="E82" s="18">
        <v>1</v>
      </c>
      <c r="F82" s="18"/>
      <c r="G82" s="18"/>
      <c r="H82" s="18"/>
      <c r="I82" s="18"/>
      <c r="J82" s="18"/>
      <c r="K82" s="18"/>
      <c r="L82" s="18"/>
      <c r="M82" s="18">
        <v>1</v>
      </c>
      <c r="O82" s="20">
        <f t="shared" si="2"/>
        <v>1</v>
      </c>
      <c r="P82" s="20">
        <f t="shared" si="3"/>
        <v>0</v>
      </c>
    </row>
    <row r="83" spans="1:16">
      <c r="A83" s="17" t="s">
        <v>474</v>
      </c>
      <c r="B83" s="18"/>
      <c r="C83" s="18"/>
      <c r="D83" s="18"/>
      <c r="E83" s="18">
        <v>1</v>
      </c>
      <c r="F83" s="18"/>
      <c r="G83" s="18"/>
      <c r="H83" s="18"/>
      <c r="I83" s="18"/>
      <c r="J83" s="18"/>
      <c r="K83" s="18"/>
      <c r="L83" s="18"/>
      <c r="M83" s="18">
        <v>1</v>
      </c>
      <c r="O83" s="20">
        <f t="shared" si="2"/>
        <v>1</v>
      </c>
      <c r="P83" s="20">
        <f t="shared" si="3"/>
        <v>0</v>
      </c>
    </row>
    <row r="84" spans="1:16">
      <c r="A84" s="17" t="s">
        <v>443</v>
      </c>
      <c r="B84" s="18"/>
      <c r="C84" s="18"/>
      <c r="D84" s="18"/>
      <c r="E84" s="18"/>
      <c r="F84" s="18"/>
      <c r="G84" s="18">
        <v>1</v>
      </c>
      <c r="H84" s="18"/>
      <c r="I84" s="18"/>
      <c r="J84" s="18"/>
      <c r="K84" s="18"/>
      <c r="L84" s="18"/>
      <c r="M84" s="18">
        <v>1</v>
      </c>
      <c r="O84" s="20">
        <f t="shared" si="2"/>
        <v>0</v>
      </c>
      <c r="P84" s="20">
        <f t="shared" si="3"/>
        <v>1</v>
      </c>
    </row>
    <row r="85" spans="1:16">
      <c r="A85" s="17" t="s">
        <v>623</v>
      </c>
      <c r="B85" s="18"/>
      <c r="C85" s="18"/>
      <c r="D85" s="18"/>
      <c r="E85" s="18"/>
      <c r="F85" s="18"/>
      <c r="G85" s="18">
        <v>1</v>
      </c>
      <c r="H85" s="18"/>
      <c r="I85" s="18"/>
      <c r="J85" s="18"/>
      <c r="K85" s="18"/>
      <c r="L85" s="18"/>
      <c r="M85" s="18">
        <v>1</v>
      </c>
      <c r="O85" s="20">
        <f t="shared" si="2"/>
        <v>0</v>
      </c>
      <c r="P85" s="20">
        <f t="shared" si="3"/>
        <v>1</v>
      </c>
    </row>
    <row r="86" spans="1:16">
      <c r="A86" s="17" t="s">
        <v>141</v>
      </c>
      <c r="B86" s="18"/>
      <c r="C86" s="18"/>
      <c r="D86" s="18"/>
      <c r="E86" s="18"/>
      <c r="F86" s="18"/>
      <c r="G86" s="18"/>
      <c r="H86" s="18"/>
      <c r="I86" s="18"/>
      <c r="J86" s="18"/>
      <c r="K86" s="18">
        <v>1</v>
      </c>
      <c r="L86" s="18"/>
      <c r="M86" s="18">
        <v>1</v>
      </c>
      <c r="O86" s="20">
        <f t="shared" si="2"/>
        <v>0</v>
      </c>
      <c r="P86" s="20">
        <f t="shared" si="3"/>
        <v>1</v>
      </c>
    </row>
    <row r="87" spans="1:16">
      <c r="A87" s="17" t="s">
        <v>438</v>
      </c>
      <c r="B87" s="18"/>
      <c r="C87" s="18"/>
      <c r="D87" s="18">
        <v>1</v>
      </c>
      <c r="E87" s="18"/>
      <c r="F87" s="18"/>
      <c r="G87" s="18"/>
      <c r="H87" s="18"/>
      <c r="I87" s="18"/>
      <c r="J87" s="18"/>
      <c r="K87" s="18"/>
      <c r="L87" s="18"/>
      <c r="M87" s="18">
        <v>1</v>
      </c>
      <c r="O87" s="20">
        <f t="shared" si="2"/>
        <v>1</v>
      </c>
      <c r="P87" s="20">
        <f t="shared" si="3"/>
        <v>0</v>
      </c>
    </row>
    <row r="88" spans="1:16">
      <c r="A88" s="17" t="s">
        <v>35</v>
      </c>
      <c r="B88" s="18"/>
      <c r="C88" s="18"/>
      <c r="D88" s="18"/>
      <c r="E88" s="18"/>
      <c r="F88" s="18"/>
      <c r="G88" s="18"/>
      <c r="H88" s="18">
        <v>1</v>
      </c>
      <c r="I88" s="18"/>
      <c r="J88" s="18"/>
      <c r="K88" s="18"/>
      <c r="L88" s="18"/>
      <c r="M88" s="18">
        <v>1</v>
      </c>
      <c r="O88" s="20">
        <f t="shared" si="2"/>
        <v>0</v>
      </c>
      <c r="P88" s="20">
        <f t="shared" si="3"/>
        <v>1</v>
      </c>
    </row>
    <row r="89" spans="1:16">
      <c r="A89" s="17" t="s">
        <v>482</v>
      </c>
      <c r="B89" s="18"/>
      <c r="C89" s="18"/>
      <c r="D89" s="18"/>
      <c r="E89" s="18"/>
      <c r="F89" s="18">
        <v>1</v>
      </c>
      <c r="G89" s="18"/>
      <c r="H89" s="18"/>
      <c r="I89" s="18"/>
      <c r="J89" s="18"/>
      <c r="K89" s="18"/>
      <c r="L89" s="18"/>
      <c r="M89" s="18">
        <v>1</v>
      </c>
      <c r="O89" s="20">
        <f t="shared" si="2"/>
        <v>0</v>
      </c>
      <c r="P89" s="20">
        <f t="shared" si="3"/>
        <v>1</v>
      </c>
    </row>
    <row r="90" spans="1:16">
      <c r="A90" s="17" t="s">
        <v>620</v>
      </c>
      <c r="B90" s="18"/>
      <c r="C90" s="18"/>
      <c r="D90" s="18"/>
      <c r="E90" s="18">
        <v>1</v>
      </c>
      <c r="F90" s="18"/>
      <c r="G90" s="18"/>
      <c r="H90" s="18"/>
      <c r="I90" s="18"/>
      <c r="J90" s="18"/>
      <c r="K90" s="18"/>
      <c r="L90" s="18"/>
      <c r="M90" s="18">
        <v>1</v>
      </c>
      <c r="O90" s="20">
        <f t="shared" si="2"/>
        <v>1</v>
      </c>
      <c r="P90" s="20">
        <f t="shared" si="3"/>
        <v>0</v>
      </c>
    </row>
    <row r="91" spans="1:16">
      <c r="A91" s="17" t="s">
        <v>646</v>
      </c>
      <c r="B91" s="18"/>
      <c r="C91" s="18">
        <v>1</v>
      </c>
      <c r="D91" s="18"/>
      <c r="E91" s="18"/>
      <c r="F91" s="18"/>
      <c r="G91" s="18"/>
      <c r="H91" s="18"/>
      <c r="I91" s="18"/>
      <c r="J91" s="18"/>
      <c r="K91" s="18"/>
      <c r="L91" s="18"/>
      <c r="M91" s="18">
        <v>1</v>
      </c>
      <c r="O91" s="20">
        <f t="shared" si="2"/>
        <v>1</v>
      </c>
      <c r="P91" s="20">
        <f t="shared" si="3"/>
        <v>0</v>
      </c>
    </row>
    <row r="92" spans="1:16">
      <c r="A92" s="17" t="s">
        <v>103</v>
      </c>
      <c r="B92" s="18"/>
      <c r="C92" s="18"/>
      <c r="D92" s="18"/>
      <c r="E92" s="18"/>
      <c r="F92" s="18">
        <v>1</v>
      </c>
      <c r="G92" s="18">
        <v>1</v>
      </c>
      <c r="H92" s="18"/>
      <c r="I92" s="18"/>
      <c r="J92" s="18"/>
      <c r="K92" s="18"/>
      <c r="L92" s="18"/>
      <c r="M92" s="18">
        <v>2</v>
      </c>
      <c r="O92" s="20">
        <f t="shared" si="2"/>
        <v>0</v>
      </c>
      <c r="P92" s="20">
        <f t="shared" si="3"/>
        <v>2</v>
      </c>
    </row>
    <row r="93" spans="1:16">
      <c r="A93" s="17" t="s">
        <v>381</v>
      </c>
      <c r="B93" s="18"/>
      <c r="C93" s="18"/>
      <c r="D93" s="18"/>
      <c r="E93" s="18"/>
      <c r="F93" s="18"/>
      <c r="G93" s="18"/>
      <c r="H93" s="18"/>
      <c r="I93" s="18">
        <v>1</v>
      </c>
      <c r="J93" s="18"/>
      <c r="K93" s="18"/>
      <c r="L93" s="18"/>
      <c r="M93" s="18">
        <v>1</v>
      </c>
      <c r="O93" s="20">
        <f t="shared" si="2"/>
        <v>0</v>
      </c>
      <c r="P93" s="20">
        <f t="shared" si="3"/>
        <v>1</v>
      </c>
    </row>
    <row r="94" spans="1:16">
      <c r="A94" s="17" t="s">
        <v>238</v>
      </c>
      <c r="B94" s="18"/>
      <c r="C94" s="18"/>
      <c r="D94" s="18"/>
      <c r="E94" s="18">
        <v>1</v>
      </c>
      <c r="F94" s="18"/>
      <c r="G94" s="18"/>
      <c r="H94" s="18"/>
      <c r="I94" s="18"/>
      <c r="J94" s="18"/>
      <c r="K94" s="18"/>
      <c r="L94" s="18"/>
      <c r="M94" s="18">
        <v>1</v>
      </c>
      <c r="O94" s="20">
        <f t="shared" si="2"/>
        <v>1</v>
      </c>
      <c r="P94" s="20">
        <f t="shared" si="3"/>
        <v>0</v>
      </c>
    </row>
    <row r="95" spans="1:16">
      <c r="A95" s="17" t="s">
        <v>551</v>
      </c>
      <c r="B95" s="18"/>
      <c r="C95" s="18"/>
      <c r="D95" s="18">
        <v>1</v>
      </c>
      <c r="E95" s="18"/>
      <c r="F95" s="18"/>
      <c r="G95" s="18"/>
      <c r="H95" s="18"/>
      <c r="I95" s="18"/>
      <c r="J95" s="18"/>
      <c r="K95" s="18"/>
      <c r="L95" s="18"/>
      <c r="M95" s="18">
        <v>1</v>
      </c>
      <c r="O95" s="20">
        <f t="shared" si="2"/>
        <v>1</v>
      </c>
      <c r="P95" s="20">
        <f t="shared" si="3"/>
        <v>0</v>
      </c>
    </row>
    <row r="96" spans="1:16">
      <c r="A96" s="17" t="s">
        <v>283</v>
      </c>
      <c r="B96" s="18"/>
      <c r="C96" s="18">
        <v>1</v>
      </c>
      <c r="D96" s="18"/>
      <c r="E96" s="18"/>
      <c r="F96" s="18"/>
      <c r="G96" s="18"/>
      <c r="H96" s="18"/>
      <c r="I96" s="18"/>
      <c r="J96" s="18"/>
      <c r="K96" s="18"/>
      <c r="L96" s="18"/>
      <c r="M96" s="18">
        <v>1</v>
      </c>
      <c r="O96" s="20">
        <f t="shared" si="2"/>
        <v>1</v>
      </c>
      <c r="P96" s="20">
        <f t="shared" si="3"/>
        <v>0</v>
      </c>
    </row>
    <row r="97" spans="1:16">
      <c r="A97" s="17" t="s">
        <v>652</v>
      </c>
      <c r="B97" s="18"/>
      <c r="C97" s="18"/>
      <c r="D97" s="18"/>
      <c r="E97" s="18"/>
      <c r="F97" s="18"/>
      <c r="G97" s="18">
        <v>1</v>
      </c>
      <c r="H97" s="18"/>
      <c r="I97" s="18"/>
      <c r="J97" s="18"/>
      <c r="K97" s="18"/>
      <c r="L97" s="18"/>
      <c r="M97" s="18">
        <v>1</v>
      </c>
      <c r="O97" s="20">
        <f t="shared" si="2"/>
        <v>0</v>
      </c>
      <c r="P97" s="20">
        <f t="shared" si="3"/>
        <v>1</v>
      </c>
    </row>
    <row r="98" spans="1:16">
      <c r="A98" s="17" t="s">
        <v>337</v>
      </c>
      <c r="B98" s="18"/>
      <c r="C98" s="18"/>
      <c r="D98" s="18"/>
      <c r="E98" s="18"/>
      <c r="F98" s="18"/>
      <c r="G98" s="18"/>
      <c r="H98" s="18"/>
      <c r="I98" s="18"/>
      <c r="J98" s="18">
        <v>1</v>
      </c>
      <c r="K98" s="18"/>
      <c r="L98" s="18"/>
      <c r="M98" s="18">
        <v>1</v>
      </c>
      <c r="O98" s="20">
        <f t="shared" si="2"/>
        <v>0</v>
      </c>
      <c r="P98" s="20">
        <f t="shared" si="3"/>
        <v>1</v>
      </c>
    </row>
    <row r="99" spans="1:16">
      <c r="A99" s="17" t="s">
        <v>517</v>
      </c>
      <c r="B99" s="18"/>
      <c r="C99" s="18"/>
      <c r="D99" s="18"/>
      <c r="E99" s="18"/>
      <c r="F99" s="18"/>
      <c r="G99" s="18"/>
      <c r="H99" s="18">
        <v>1</v>
      </c>
      <c r="I99" s="18"/>
      <c r="J99" s="18"/>
      <c r="K99" s="18"/>
      <c r="L99" s="18"/>
      <c r="M99" s="18">
        <v>1</v>
      </c>
      <c r="O99" s="20">
        <f t="shared" si="2"/>
        <v>0</v>
      </c>
      <c r="P99" s="20">
        <f t="shared" si="3"/>
        <v>1</v>
      </c>
    </row>
    <row r="100" spans="1:16">
      <c r="A100" s="17" t="s">
        <v>476</v>
      </c>
      <c r="B100" s="18"/>
      <c r="C100" s="18"/>
      <c r="D100" s="18"/>
      <c r="E100" s="18"/>
      <c r="F100" s="18"/>
      <c r="G100" s="18"/>
      <c r="H100" s="18">
        <v>1</v>
      </c>
      <c r="I100" s="18"/>
      <c r="J100" s="18"/>
      <c r="K100" s="18"/>
      <c r="L100" s="18"/>
      <c r="M100" s="18">
        <v>1</v>
      </c>
      <c r="O100" s="20">
        <f t="shared" si="2"/>
        <v>0</v>
      </c>
      <c r="P100" s="20">
        <f t="shared" si="3"/>
        <v>1</v>
      </c>
    </row>
    <row r="101" spans="1:16">
      <c r="A101" s="17" t="s">
        <v>78</v>
      </c>
      <c r="B101" s="18"/>
      <c r="C101" s="18"/>
      <c r="D101" s="18"/>
      <c r="E101" s="18">
        <v>1</v>
      </c>
      <c r="F101" s="18"/>
      <c r="G101" s="18"/>
      <c r="H101" s="18"/>
      <c r="I101" s="18"/>
      <c r="J101" s="18"/>
      <c r="K101" s="18"/>
      <c r="L101" s="18"/>
      <c r="M101" s="18">
        <v>1</v>
      </c>
      <c r="O101" s="20">
        <f t="shared" si="2"/>
        <v>1</v>
      </c>
      <c r="P101" s="20">
        <f t="shared" si="3"/>
        <v>0</v>
      </c>
    </row>
    <row r="102" spans="1:16">
      <c r="A102" s="17" t="s">
        <v>182</v>
      </c>
      <c r="B102" s="18"/>
      <c r="C102" s="18"/>
      <c r="D102" s="18"/>
      <c r="E102" s="18"/>
      <c r="F102" s="18"/>
      <c r="G102" s="18">
        <v>1</v>
      </c>
      <c r="H102" s="18"/>
      <c r="I102" s="18"/>
      <c r="J102" s="18"/>
      <c r="K102" s="18"/>
      <c r="L102" s="18"/>
      <c r="M102" s="18">
        <v>1</v>
      </c>
      <c r="O102" s="20">
        <f t="shared" si="2"/>
        <v>0</v>
      </c>
      <c r="P102" s="20">
        <f t="shared" si="3"/>
        <v>1</v>
      </c>
    </row>
    <row r="103" spans="1:16">
      <c r="A103" s="17" t="s">
        <v>333</v>
      </c>
      <c r="B103" s="18"/>
      <c r="C103" s="18">
        <v>1</v>
      </c>
      <c r="D103" s="18"/>
      <c r="E103" s="18"/>
      <c r="F103" s="18"/>
      <c r="G103" s="18"/>
      <c r="H103" s="18"/>
      <c r="I103" s="18"/>
      <c r="J103" s="18"/>
      <c r="K103" s="18"/>
      <c r="L103" s="18"/>
      <c r="M103" s="18">
        <v>1</v>
      </c>
      <c r="O103" s="20">
        <f t="shared" si="2"/>
        <v>1</v>
      </c>
      <c r="P103" s="20">
        <f t="shared" si="3"/>
        <v>0</v>
      </c>
    </row>
    <row r="104" spans="1:16">
      <c r="A104" s="17" t="s">
        <v>668</v>
      </c>
      <c r="B104" s="18"/>
      <c r="C104" s="18"/>
      <c r="D104" s="18"/>
      <c r="E104" s="18"/>
      <c r="F104" s="18"/>
      <c r="G104" s="18"/>
      <c r="H104" s="18">
        <v>1</v>
      </c>
      <c r="I104" s="18"/>
      <c r="J104" s="18"/>
      <c r="K104" s="18"/>
      <c r="L104" s="18"/>
      <c r="M104" s="18">
        <v>1</v>
      </c>
      <c r="O104" s="20">
        <f t="shared" si="2"/>
        <v>0</v>
      </c>
      <c r="P104" s="20">
        <f t="shared" si="3"/>
        <v>1</v>
      </c>
    </row>
    <row r="105" spans="1:16">
      <c r="A105" s="17" t="s">
        <v>391</v>
      </c>
      <c r="B105" s="18"/>
      <c r="C105" s="18"/>
      <c r="D105" s="18"/>
      <c r="E105" s="18"/>
      <c r="F105" s="18"/>
      <c r="G105" s="18">
        <v>1</v>
      </c>
      <c r="H105" s="18">
        <v>1</v>
      </c>
      <c r="I105" s="18"/>
      <c r="J105" s="18"/>
      <c r="K105" s="18"/>
      <c r="L105" s="18"/>
      <c r="M105" s="18">
        <v>2</v>
      </c>
      <c r="O105" s="20">
        <f t="shared" si="2"/>
        <v>0</v>
      </c>
      <c r="P105" s="20">
        <f t="shared" si="3"/>
        <v>2</v>
      </c>
    </row>
    <row r="106" spans="1:16">
      <c r="A106" s="17" t="s">
        <v>266</v>
      </c>
      <c r="B106" s="18"/>
      <c r="C106" s="18"/>
      <c r="D106" s="18"/>
      <c r="E106" s="18"/>
      <c r="F106" s="18"/>
      <c r="G106" s="18"/>
      <c r="H106" s="18"/>
      <c r="I106" s="18"/>
      <c r="J106" s="18">
        <v>1</v>
      </c>
      <c r="K106" s="18"/>
      <c r="L106" s="18"/>
      <c r="M106" s="18">
        <v>1</v>
      </c>
      <c r="O106" s="20">
        <f t="shared" si="2"/>
        <v>0</v>
      </c>
      <c r="P106" s="20">
        <f t="shared" si="3"/>
        <v>1</v>
      </c>
    </row>
    <row r="107" spans="1:16">
      <c r="A107" s="17" t="s">
        <v>63</v>
      </c>
      <c r="B107" s="18"/>
      <c r="C107" s="18"/>
      <c r="D107" s="18"/>
      <c r="E107" s="18"/>
      <c r="F107" s="18">
        <v>1</v>
      </c>
      <c r="G107" s="18"/>
      <c r="H107" s="18"/>
      <c r="I107" s="18"/>
      <c r="J107" s="18"/>
      <c r="K107" s="18"/>
      <c r="L107" s="18"/>
      <c r="M107" s="18">
        <v>1</v>
      </c>
      <c r="O107" s="20">
        <f t="shared" si="2"/>
        <v>0</v>
      </c>
      <c r="P107" s="20">
        <f t="shared" si="3"/>
        <v>1</v>
      </c>
    </row>
    <row r="108" spans="1:16">
      <c r="A108" s="17" t="s">
        <v>434</v>
      </c>
      <c r="B108" s="18"/>
      <c r="C108" s="18"/>
      <c r="D108" s="18"/>
      <c r="E108" s="18"/>
      <c r="F108" s="18"/>
      <c r="G108" s="18"/>
      <c r="H108" s="18">
        <v>1</v>
      </c>
      <c r="I108" s="18"/>
      <c r="J108" s="18"/>
      <c r="K108" s="18"/>
      <c r="L108" s="18"/>
      <c r="M108" s="18">
        <v>1</v>
      </c>
      <c r="O108" s="20">
        <f t="shared" si="2"/>
        <v>0</v>
      </c>
      <c r="P108" s="20">
        <f t="shared" si="3"/>
        <v>1</v>
      </c>
    </row>
    <row r="109" spans="1:16">
      <c r="A109" s="17" t="s">
        <v>321</v>
      </c>
      <c r="B109" s="18"/>
      <c r="C109" s="18"/>
      <c r="D109" s="18"/>
      <c r="E109" s="18"/>
      <c r="F109" s="18">
        <v>1</v>
      </c>
      <c r="G109" s="18"/>
      <c r="H109" s="18"/>
      <c r="I109" s="18"/>
      <c r="J109" s="18"/>
      <c r="K109" s="18"/>
      <c r="L109" s="18"/>
      <c r="M109" s="18">
        <v>1</v>
      </c>
      <c r="O109" s="20">
        <f t="shared" si="2"/>
        <v>0</v>
      </c>
      <c r="P109" s="20">
        <f t="shared" si="3"/>
        <v>1</v>
      </c>
    </row>
    <row r="110" spans="1:16">
      <c r="A110" s="17" t="s">
        <v>295</v>
      </c>
      <c r="B110" s="18"/>
      <c r="C110" s="18"/>
      <c r="D110" s="18"/>
      <c r="E110" s="18"/>
      <c r="F110" s="18"/>
      <c r="G110" s="18">
        <v>1</v>
      </c>
      <c r="H110" s="18"/>
      <c r="I110" s="18"/>
      <c r="J110" s="18"/>
      <c r="K110" s="18"/>
      <c r="L110" s="18"/>
      <c r="M110" s="18">
        <v>1</v>
      </c>
      <c r="O110" s="20">
        <f t="shared" si="2"/>
        <v>0</v>
      </c>
      <c r="P110" s="20">
        <f t="shared" si="3"/>
        <v>1</v>
      </c>
    </row>
    <row r="111" spans="1:16">
      <c r="A111" s="17" t="s">
        <v>228</v>
      </c>
      <c r="B111" s="18"/>
      <c r="C111" s="18"/>
      <c r="D111" s="18"/>
      <c r="E111" s="18"/>
      <c r="F111" s="18"/>
      <c r="G111" s="18"/>
      <c r="H111" s="18"/>
      <c r="I111" s="18"/>
      <c r="J111" s="18">
        <v>1</v>
      </c>
      <c r="K111" s="18"/>
      <c r="L111" s="18"/>
      <c r="M111" s="18">
        <v>1</v>
      </c>
      <c r="O111" s="20">
        <f t="shared" si="2"/>
        <v>0</v>
      </c>
      <c r="P111" s="20">
        <f t="shared" si="3"/>
        <v>1</v>
      </c>
    </row>
    <row r="112" spans="1:16">
      <c r="A112" s="17" t="s">
        <v>262</v>
      </c>
      <c r="B112" s="18"/>
      <c r="C112" s="18"/>
      <c r="D112" s="18"/>
      <c r="E112" s="18"/>
      <c r="F112" s="18"/>
      <c r="G112" s="18"/>
      <c r="H112" s="18">
        <v>1</v>
      </c>
      <c r="I112" s="18"/>
      <c r="J112" s="18"/>
      <c r="K112" s="18"/>
      <c r="L112" s="18"/>
      <c r="M112" s="18">
        <v>1</v>
      </c>
      <c r="O112" s="20">
        <f t="shared" si="2"/>
        <v>0</v>
      </c>
      <c r="P112" s="20">
        <f t="shared" si="3"/>
        <v>1</v>
      </c>
    </row>
    <row r="113" spans="1:16">
      <c r="A113" s="17" t="s">
        <v>562</v>
      </c>
      <c r="B113" s="18"/>
      <c r="C113" s="18"/>
      <c r="D113" s="18"/>
      <c r="E113" s="18"/>
      <c r="F113" s="18"/>
      <c r="G113" s="18">
        <v>1</v>
      </c>
      <c r="H113" s="18"/>
      <c r="I113" s="18"/>
      <c r="J113" s="18"/>
      <c r="K113" s="18"/>
      <c r="L113" s="18"/>
      <c r="M113" s="18">
        <v>1</v>
      </c>
      <c r="O113" s="20">
        <f t="shared" si="2"/>
        <v>0</v>
      </c>
      <c r="P113" s="20">
        <f t="shared" si="3"/>
        <v>1</v>
      </c>
    </row>
    <row r="114" spans="1:16">
      <c r="A114" s="17" t="s">
        <v>251</v>
      </c>
      <c r="B114" s="18"/>
      <c r="C114" s="18"/>
      <c r="D114" s="18"/>
      <c r="E114" s="18">
        <v>1</v>
      </c>
      <c r="F114" s="18"/>
      <c r="G114" s="18"/>
      <c r="H114" s="18"/>
      <c r="I114" s="18"/>
      <c r="J114" s="18"/>
      <c r="K114" s="18"/>
      <c r="L114" s="18"/>
      <c r="M114" s="18">
        <v>1</v>
      </c>
      <c r="O114" s="20">
        <f t="shared" si="2"/>
        <v>1</v>
      </c>
      <c r="P114" s="20">
        <f t="shared" si="3"/>
        <v>0</v>
      </c>
    </row>
    <row r="115" spans="1:16">
      <c r="A115" s="17" t="s">
        <v>128</v>
      </c>
      <c r="B115" s="18"/>
      <c r="C115" s="18"/>
      <c r="D115" s="18"/>
      <c r="E115" s="18"/>
      <c r="F115" s="18"/>
      <c r="G115" s="18"/>
      <c r="H115" s="18">
        <v>1</v>
      </c>
      <c r="I115" s="18"/>
      <c r="J115" s="18"/>
      <c r="K115" s="18"/>
      <c r="L115" s="18"/>
      <c r="M115" s="18">
        <v>1</v>
      </c>
      <c r="O115" s="20">
        <f t="shared" si="2"/>
        <v>0</v>
      </c>
      <c r="P115" s="20">
        <f t="shared" si="3"/>
        <v>1</v>
      </c>
    </row>
    <row r="116" spans="1:16">
      <c r="A116" s="17" t="s">
        <v>480</v>
      </c>
      <c r="B116" s="18"/>
      <c r="C116" s="18"/>
      <c r="D116" s="18"/>
      <c r="E116" s="18"/>
      <c r="F116" s="18"/>
      <c r="G116" s="18">
        <v>1</v>
      </c>
      <c r="H116" s="18"/>
      <c r="I116" s="18"/>
      <c r="J116" s="18"/>
      <c r="K116" s="18"/>
      <c r="L116" s="18"/>
      <c r="M116" s="18">
        <v>1</v>
      </c>
      <c r="O116" s="20">
        <f t="shared" si="2"/>
        <v>0</v>
      </c>
      <c r="P116" s="20">
        <f t="shared" si="3"/>
        <v>1</v>
      </c>
    </row>
    <row r="117" spans="1:16">
      <c r="A117" s="17" t="s">
        <v>325</v>
      </c>
      <c r="B117" s="18"/>
      <c r="C117" s="18"/>
      <c r="D117" s="18"/>
      <c r="E117" s="18"/>
      <c r="F117" s="18"/>
      <c r="G117" s="18">
        <v>1</v>
      </c>
      <c r="H117" s="18">
        <v>1</v>
      </c>
      <c r="I117" s="18"/>
      <c r="J117" s="18"/>
      <c r="K117" s="18"/>
      <c r="L117" s="18"/>
      <c r="M117" s="18">
        <v>2</v>
      </c>
      <c r="O117" s="20">
        <f t="shared" si="2"/>
        <v>0</v>
      </c>
      <c r="P117" s="20">
        <f t="shared" si="3"/>
        <v>2</v>
      </c>
    </row>
    <row r="118" spans="1:16">
      <c r="A118" s="17" t="s">
        <v>558</v>
      </c>
      <c r="B118" s="18"/>
      <c r="C118" s="18"/>
      <c r="D118" s="18"/>
      <c r="E118" s="18"/>
      <c r="F118" s="18"/>
      <c r="G118" s="18">
        <v>1</v>
      </c>
      <c r="H118" s="18"/>
      <c r="I118" s="18"/>
      <c r="J118" s="18"/>
      <c r="K118" s="18"/>
      <c r="L118" s="18"/>
      <c r="M118" s="18">
        <v>1</v>
      </c>
      <c r="O118" s="20">
        <f t="shared" si="2"/>
        <v>0</v>
      </c>
      <c r="P118" s="20">
        <f t="shared" si="3"/>
        <v>1</v>
      </c>
    </row>
    <row r="119" spans="1:16">
      <c r="A119" s="17" t="s">
        <v>270</v>
      </c>
      <c r="B119" s="18"/>
      <c r="C119" s="18"/>
      <c r="D119" s="18"/>
      <c r="E119" s="18"/>
      <c r="F119" s="18"/>
      <c r="G119" s="18"/>
      <c r="H119" s="18">
        <v>1</v>
      </c>
      <c r="I119" s="18"/>
      <c r="J119" s="18"/>
      <c r="K119" s="18"/>
      <c r="L119" s="18"/>
      <c r="M119" s="18">
        <v>1</v>
      </c>
      <c r="O119" s="20">
        <f t="shared" si="2"/>
        <v>0</v>
      </c>
      <c r="P119" s="20">
        <f t="shared" si="3"/>
        <v>1</v>
      </c>
    </row>
    <row r="120" spans="1:16">
      <c r="A120" s="17" t="s">
        <v>548</v>
      </c>
      <c r="B120" s="18"/>
      <c r="C120" s="18"/>
      <c r="D120" s="18"/>
      <c r="E120" s="18"/>
      <c r="F120" s="18"/>
      <c r="G120" s="18"/>
      <c r="H120" s="18">
        <v>1</v>
      </c>
      <c r="I120" s="18"/>
      <c r="J120" s="18"/>
      <c r="K120" s="18"/>
      <c r="L120" s="18"/>
      <c r="M120" s="18">
        <v>1</v>
      </c>
      <c r="O120" s="20">
        <f t="shared" si="2"/>
        <v>0</v>
      </c>
      <c r="P120" s="20">
        <f t="shared" si="3"/>
        <v>1</v>
      </c>
    </row>
    <row r="121" spans="1:16">
      <c r="A121" s="17" t="s">
        <v>339</v>
      </c>
      <c r="B121" s="18"/>
      <c r="C121" s="18"/>
      <c r="D121" s="18"/>
      <c r="E121" s="18"/>
      <c r="F121" s="18"/>
      <c r="G121" s="18"/>
      <c r="H121" s="18"/>
      <c r="I121" s="18">
        <v>1</v>
      </c>
      <c r="J121" s="18"/>
      <c r="K121" s="18"/>
      <c r="L121" s="18"/>
      <c r="M121" s="18">
        <v>1</v>
      </c>
      <c r="O121" s="20">
        <f t="shared" si="2"/>
        <v>0</v>
      </c>
      <c r="P121" s="20">
        <f t="shared" si="3"/>
        <v>1</v>
      </c>
    </row>
    <row r="122" spans="1:16">
      <c r="A122" s="17" t="s">
        <v>293</v>
      </c>
      <c r="B122" s="18"/>
      <c r="C122" s="18"/>
      <c r="D122" s="18"/>
      <c r="E122" s="18">
        <v>1</v>
      </c>
      <c r="F122" s="18"/>
      <c r="G122" s="18"/>
      <c r="H122" s="18"/>
      <c r="I122" s="18"/>
      <c r="J122" s="18"/>
      <c r="K122" s="18"/>
      <c r="L122" s="18"/>
      <c r="M122" s="18">
        <v>1</v>
      </c>
      <c r="O122" s="20">
        <f t="shared" si="2"/>
        <v>1</v>
      </c>
      <c r="P122" s="20">
        <f t="shared" si="3"/>
        <v>0</v>
      </c>
    </row>
    <row r="123" spans="1:16">
      <c r="A123" s="17" t="s">
        <v>137</v>
      </c>
      <c r="B123" s="18"/>
      <c r="C123" s="18"/>
      <c r="D123" s="18"/>
      <c r="E123" s="18"/>
      <c r="F123" s="18"/>
      <c r="G123" s="18"/>
      <c r="H123" s="18"/>
      <c r="I123" s="18"/>
      <c r="J123" s="18">
        <v>1</v>
      </c>
      <c r="K123" s="18"/>
      <c r="L123" s="18"/>
      <c r="M123" s="18">
        <v>1</v>
      </c>
      <c r="O123" s="20">
        <f t="shared" si="2"/>
        <v>0</v>
      </c>
      <c r="P123" s="20">
        <f t="shared" si="3"/>
        <v>1</v>
      </c>
    </row>
    <row r="124" spans="1:16">
      <c r="A124" s="17" t="s">
        <v>273</v>
      </c>
      <c r="B124" s="18"/>
      <c r="C124" s="18"/>
      <c r="D124" s="18"/>
      <c r="E124" s="18"/>
      <c r="F124" s="18"/>
      <c r="G124" s="18">
        <v>1</v>
      </c>
      <c r="H124" s="18"/>
      <c r="I124" s="18"/>
      <c r="J124" s="18"/>
      <c r="K124" s="18"/>
      <c r="L124" s="18"/>
      <c r="M124" s="18">
        <v>1</v>
      </c>
      <c r="O124" s="20">
        <f t="shared" si="2"/>
        <v>0</v>
      </c>
      <c r="P124" s="20">
        <f t="shared" si="3"/>
        <v>1</v>
      </c>
    </row>
    <row r="125" spans="1:16">
      <c r="A125" s="17" t="s">
        <v>564</v>
      </c>
      <c r="B125" s="18"/>
      <c r="C125" s="18"/>
      <c r="D125" s="18"/>
      <c r="E125" s="18"/>
      <c r="F125" s="18"/>
      <c r="G125" s="18"/>
      <c r="H125" s="18">
        <v>1</v>
      </c>
      <c r="I125" s="18"/>
      <c r="J125" s="18"/>
      <c r="K125" s="18"/>
      <c r="L125" s="18"/>
      <c r="M125" s="18">
        <v>1</v>
      </c>
      <c r="O125" s="20">
        <f t="shared" si="2"/>
        <v>0</v>
      </c>
      <c r="P125" s="20">
        <f t="shared" si="3"/>
        <v>1</v>
      </c>
    </row>
    <row r="126" spans="1:16">
      <c r="A126" s="17" t="s">
        <v>51</v>
      </c>
      <c r="B126" s="18"/>
      <c r="C126" s="18"/>
      <c r="D126" s="18">
        <v>1</v>
      </c>
      <c r="E126" s="18">
        <v>1</v>
      </c>
      <c r="F126" s="18"/>
      <c r="G126" s="18"/>
      <c r="H126" s="18"/>
      <c r="I126" s="18"/>
      <c r="J126" s="18"/>
      <c r="K126" s="18"/>
      <c r="L126" s="18"/>
      <c r="M126" s="18">
        <v>2</v>
      </c>
      <c r="O126" s="20">
        <f t="shared" si="2"/>
        <v>2</v>
      </c>
      <c r="P126" s="20">
        <f t="shared" si="3"/>
        <v>0</v>
      </c>
    </row>
    <row r="127" spans="1:16">
      <c r="A127" s="17" t="s">
        <v>503</v>
      </c>
      <c r="B127" s="18"/>
      <c r="C127" s="18"/>
      <c r="D127" s="18"/>
      <c r="E127" s="18"/>
      <c r="F127" s="18">
        <v>1</v>
      </c>
      <c r="G127" s="18"/>
      <c r="H127" s="18"/>
      <c r="I127" s="18"/>
      <c r="J127" s="18"/>
      <c r="K127" s="18"/>
      <c r="L127" s="18"/>
      <c r="M127" s="18">
        <v>1</v>
      </c>
      <c r="O127" s="20">
        <f t="shared" si="2"/>
        <v>0</v>
      </c>
      <c r="P127" s="20">
        <f t="shared" si="3"/>
        <v>1</v>
      </c>
    </row>
    <row r="128" spans="1:16">
      <c r="A128" s="17" t="s">
        <v>488</v>
      </c>
      <c r="B128" s="18"/>
      <c r="C128" s="18"/>
      <c r="D128" s="18"/>
      <c r="E128" s="18"/>
      <c r="F128" s="18">
        <v>1</v>
      </c>
      <c r="G128" s="18"/>
      <c r="H128" s="18"/>
      <c r="I128" s="18"/>
      <c r="J128" s="18"/>
      <c r="K128" s="18"/>
      <c r="L128" s="18"/>
      <c r="M128" s="18">
        <v>1</v>
      </c>
      <c r="O128" s="20">
        <f t="shared" si="2"/>
        <v>0</v>
      </c>
      <c r="P128" s="20">
        <f t="shared" si="3"/>
        <v>1</v>
      </c>
    </row>
    <row r="129" spans="1:16">
      <c r="A129" s="17" t="s">
        <v>462</v>
      </c>
      <c r="B129" s="18"/>
      <c r="C129" s="18"/>
      <c r="D129" s="18"/>
      <c r="E129" s="18">
        <v>1</v>
      </c>
      <c r="F129" s="18"/>
      <c r="G129" s="18"/>
      <c r="H129" s="18"/>
      <c r="I129" s="18"/>
      <c r="J129" s="18"/>
      <c r="K129" s="18"/>
      <c r="L129" s="18"/>
      <c r="M129" s="18">
        <v>1</v>
      </c>
      <c r="O129" s="20">
        <f t="shared" si="2"/>
        <v>1</v>
      </c>
      <c r="P129" s="20">
        <f t="shared" si="3"/>
        <v>0</v>
      </c>
    </row>
    <row r="130" spans="1:16">
      <c r="A130" s="17" t="s">
        <v>264</v>
      </c>
      <c r="B130" s="18"/>
      <c r="C130" s="18"/>
      <c r="D130" s="18"/>
      <c r="E130" s="18"/>
      <c r="F130" s="18"/>
      <c r="G130" s="18"/>
      <c r="H130" s="18"/>
      <c r="I130" s="18"/>
      <c r="J130" s="18">
        <v>1</v>
      </c>
      <c r="K130" s="18"/>
      <c r="L130" s="18"/>
      <c r="M130" s="18">
        <v>1</v>
      </c>
      <c r="O130" s="20">
        <f t="shared" si="2"/>
        <v>0</v>
      </c>
      <c r="P130" s="20">
        <f t="shared" si="3"/>
        <v>1</v>
      </c>
    </row>
    <row r="131" spans="1:16">
      <c r="A131" s="17" t="s">
        <v>633</v>
      </c>
      <c r="B131" s="18"/>
      <c r="C131" s="18"/>
      <c r="D131" s="18"/>
      <c r="E131" s="18"/>
      <c r="F131" s="18"/>
      <c r="G131" s="18">
        <v>1</v>
      </c>
      <c r="H131" s="18"/>
      <c r="I131" s="18"/>
      <c r="J131" s="18"/>
      <c r="K131" s="18"/>
      <c r="L131" s="18"/>
      <c r="M131" s="18">
        <v>1</v>
      </c>
      <c r="O131" s="20">
        <f t="shared" si="2"/>
        <v>0</v>
      </c>
      <c r="P131" s="20">
        <f t="shared" si="3"/>
        <v>1</v>
      </c>
    </row>
    <row r="132" spans="1:16">
      <c r="A132" s="17" t="s">
        <v>162</v>
      </c>
      <c r="B132" s="18"/>
      <c r="C132" s="18"/>
      <c r="D132" s="18"/>
      <c r="E132" s="18"/>
      <c r="F132" s="18"/>
      <c r="G132" s="18"/>
      <c r="H132" s="18"/>
      <c r="I132" s="18">
        <v>1</v>
      </c>
      <c r="J132" s="18"/>
      <c r="K132" s="18"/>
      <c r="L132" s="18"/>
      <c r="M132" s="18">
        <v>1</v>
      </c>
      <c r="O132" s="20">
        <f t="shared" si="2"/>
        <v>0</v>
      </c>
      <c r="P132" s="20">
        <f t="shared" si="3"/>
        <v>1</v>
      </c>
    </row>
    <row r="133" spans="1:16">
      <c r="A133" s="17" t="s">
        <v>478</v>
      </c>
      <c r="B133" s="18"/>
      <c r="C133" s="18"/>
      <c r="D133" s="18"/>
      <c r="E133" s="18"/>
      <c r="F133" s="18"/>
      <c r="G133" s="18"/>
      <c r="H133" s="18"/>
      <c r="I133" s="18">
        <v>1</v>
      </c>
      <c r="J133" s="18"/>
      <c r="K133" s="18"/>
      <c r="L133" s="18"/>
      <c r="M133" s="18">
        <v>1</v>
      </c>
      <c r="O133" s="20">
        <f t="shared" si="2"/>
        <v>0</v>
      </c>
      <c r="P133" s="20">
        <f t="shared" si="3"/>
        <v>1</v>
      </c>
    </row>
    <row r="134" spans="1:16">
      <c r="A134" s="17" t="s">
        <v>287</v>
      </c>
      <c r="B134" s="18"/>
      <c r="C134" s="18"/>
      <c r="D134" s="18"/>
      <c r="E134" s="18"/>
      <c r="F134" s="18"/>
      <c r="G134" s="18"/>
      <c r="H134" s="18"/>
      <c r="I134" s="18">
        <v>1</v>
      </c>
      <c r="J134" s="18"/>
      <c r="K134" s="18"/>
      <c r="L134" s="18"/>
      <c r="M134" s="18">
        <v>1</v>
      </c>
      <c r="O134" s="20">
        <f t="shared" ref="O134:O197" si="4">SUM(B134:E134)</f>
        <v>0</v>
      </c>
      <c r="P134" s="20">
        <f t="shared" ref="P134:P197" si="5">SUM(F134:K134)</f>
        <v>1</v>
      </c>
    </row>
    <row r="135" spans="1:16">
      <c r="A135" s="17" t="s">
        <v>648</v>
      </c>
      <c r="B135" s="18"/>
      <c r="C135" s="18">
        <v>1</v>
      </c>
      <c r="D135" s="18"/>
      <c r="E135" s="18"/>
      <c r="F135" s="18"/>
      <c r="G135" s="18"/>
      <c r="H135" s="18"/>
      <c r="I135" s="18"/>
      <c r="J135" s="18"/>
      <c r="K135" s="18"/>
      <c r="L135" s="18"/>
      <c r="M135" s="18">
        <v>1</v>
      </c>
      <c r="O135" s="20">
        <f t="shared" si="4"/>
        <v>1</v>
      </c>
      <c r="P135" s="20">
        <f t="shared" si="5"/>
        <v>0</v>
      </c>
    </row>
    <row r="136" spans="1:16">
      <c r="A136" s="17" t="s">
        <v>306</v>
      </c>
      <c r="B136" s="18"/>
      <c r="C136" s="18"/>
      <c r="D136" s="18"/>
      <c r="E136" s="18">
        <v>1</v>
      </c>
      <c r="F136" s="18"/>
      <c r="G136" s="18"/>
      <c r="H136" s="18"/>
      <c r="I136" s="18"/>
      <c r="J136" s="18"/>
      <c r="K136" s="18"/>
      <c r="L136" s="18"/>
      <c r="M136" s="18">
        <v>1</v>
      </c>
      <c r="O136" s="20">
        <f t="shared" si="4"/>
        <v>1</v>
      </c>
      <c r="P136" s="20">
        <f t="shared" si="5"/>
        <v>0</v>
      </c>
    </row>
    <row r="137" spans="1:16">
      <c r="A137" s="17" t="s">
        <v>354</v>
      </c>
      <c r="B137" s="18"/>
      <c r="C137" s="18"/>
      <c r="D137" s="18"/>
      <c r="E137" s="18"/>
      <c r="F137" s="18"/>
      <c r="G137" s="18"/>
      <c r="H137" s="18"/>
      <c r="I137" s="18">
        <v>1</v>
      </c>
      <c r="J137" s="18"/>
      <c r="K137" s="18"/>
      <c r="L137" s="18"/>
      <c r="M137" s="18">
        <v>1</v>
      </c>
      <c r="O137" s="20">
        <f t="shared" si="4"/>
        <v>0</v>
      </c>
      <c r="P137" s="20">
        <f t="shared" si="5"/>
        <v>1</v>
      </c>
    </row>
    <row r="138" spans="1:16">
      <c r="A138" s="17" t="s">
        <v>499</v>
      </c>
      <c r="B138" s="18"/>
      <c r="C138" s="18"/>
      <c r="D138" s="18"/>
      <c r="E138" s="18"/>
      <c r="F138" s="18"/>
      <c r="G138" s="18"/>
      <c r="H138" s="18">
        <v>1</v>
      </c>
      <c r="I138" s="18"/>
      <c r="J138" s="18"/>
      <c r="K138" s="18"/>
      <c r="L138" s="18"/>
      <c r="M138" s="18">
        <v>1</v>
      </c>
      <c r="O138" s="20">
        <f t="shared" si="4"/>
        <v>0</v>
      </c>
      <c r="P138" s="20">
        <f t="shared" si="5"/>
        <v>1</v>
      </c>
    </row>
    <row r="139" spans="1:16">
      <c r="A139" s="17" t="s">
        <v>511</v>
      </c>
      <c r="B139" s="18"/>
      <c r="C139" s="18">
        <v>1</v>
      </c>
      <c r="D139" s="18"/>
      <c r="E139" s="18"/>
      <c r="F139" s="18"/>
      <c r="G139" s="18"/>
      <c r="H139" s="18"/>
      <c r="I139" s="18"/>
      <c r="J139" s="18"/>
      <c r="K139" s="18"/>
      <c r="L139" s="18"/>
      <c r="M139" s="18">
        <v>1</v>
      </c>
      <c r="O139" s="20">
        <f t="shared" si="4"/>
        <v>1</v>
      </c>
      <c r="P139" s="20">
        <f t="shared" si="5"/>
        <v>0</v>
      </c>
    </row>
    <row r="140" spans="1:16">
      <c r="A140" s="17" t="s">
        <v>139</v>
      </c>
      <c r="B140" s="18"/>
      <c r="C140" s="18"/>
      <c r="D140" s="18"/>
      <c r="E140" s="18"/>
      <c r="F140" s="18"/>
      <c r="G140" s="18">
        <v>1</v>
      </c>
      <c r="H140" s="18"/>
      <c r="I140" s="18"/>
      <c r="J140" s="18"/>
      <c r="K140" s="18"/>
      <c r="L140" s="18"/>
      <c r="M140" s="18">
        <v>1</v>
      </c>
      <c r="O140" s="20">
        <f t="shared" si="4"/>
        <v>0</v>
      </c>
      <c r="P140" s="20">
        <f t="shared" si="5"/>
        <v>1</v>
      </c>
    </row>
    <row r="141" spans="1:16">
      <c r="A141" s="17" t="s">
        <v>111</v>
      </c>
      <c r="B141" s="18"/>
      <c r="C141" s="18"/>
      <c r="D141" s="18"/>
      <c r="E141" s="18"/>
      <c r="F141" s="18">
        <v>1</v>
      </c>
      <c r="G141" s="18"/>
      <c r="H141" s="18"/>
      <c r="I141" s="18"/>
      <c r="J141" s="18"/>
      <c r="K141" s="18"/>
      <c r="L141" s="18"/>
      <c r="M141" s="18">
        <v>1</v>
      </c>
      <c r="O141" s="20">
        <f t="shared" si="4"/>
        <v>0</v>
      </c>
      <c r="P141" s="20">
        <f t="shared" si="5"/>
        <v>1</v>
      </c>
    </row>
    <row r="142" spans="1:16">
      <c r="A142" s="17" t="s">
        <v>540</v>
      </c>
      <c r="B142" s="18"/>
      <c r="C142" s="18"/>
      <c r="D142" s="18"/>
      <c r="E142" s="18"/>
      <c r="F142" s="18"/>
      <c r="G142" s="18">
        <v>1</v>
      </c>
      <c r="H142" s="18"/>
      <c r="I142" s="18"/>
      <c r="J142" s="18"/>
      <c r="K142" s="18"/>
      <c r="L142" s="18"/>
      <c r="M142" s="18">
        <v>1</v>
      </c>
      <c r="O142" s="20">
        <f t="shared" si="4"/>
        <v>0</v>
      </c>
      <c r="P142" s="20">
        <f t="shared" si="5"/>
        <v>1</v>
      </c>
    </row>
    <row r="143" spans="1:16">
      <c r="A143" s="17" t="s">
        <v>313</v>
      </c>
      <c r="B143" s="18"/>
      <c r="C143" s="18"/>
      <c r="D143" s="18"/>
      <c r="E143" s="18"/>
      <c r="F143" s="18">
        <v>1</v>
      </c>
      <c r="G143" s="18"/>
      <c r="H143" s="18"/>
      <c r="I143" s="18"/>
      <c r="J143" s="18"/>
      <c r="K143" s="18"/>
      <c r="L143" s="18"/>
      <c r="M143" s="18">
        <v>1</v>
      </c>
      <c r="O143" s="20">
        <f t="shared" si="4"/>
        <v>0</v>
      </c>
      <c r="P143" s="20">
        <f t="shared" si="5"/>
        <v>1</v>
      </c>
    </row>
    <row r="144" spans="1:16">
      <c r="A144" s="17" t="s">
        <v>92</v>
      </c>
      <c r="B144" s="18"/>
      <c r="C144" s="18"/>
      <c r="D144" s="18"/>
      <c r="E144" s="18"/>
      <c r="F144" s="18"/>
      <c r="G144" s="18"/>
      <c r="H144" s="18"/>
      <c r="I144" s="18">
        <v>1</v>
      </c>
      <c r="J144" s="18"/>
      <c r="K144" s="18"/>
      <c r="L144" s="18"/>
      <c r="M144" s="18">
        <v>1</v>
      </c>
      <c r="O144" s="20">
        <f t="shared" si="4"/>
        <v>0</v>
      </c>
      <c r="P144" s="20">
        <f t="shared" si="5"/>
        <v>1</v>
      </c>
    </row>
    <row r="145" spans="1:16">
      <c r="A145" s="17" t="s">
        <v>348</v>
      </c>
      <c r="B145" s="18"/>
      <c r="C145" s="18"/>
      <c r="D145" s="18"/>
      <c r="E145" s="18"/>
      <c r="F145" s="18"/>
      <c r="G145" s="18"/>
      <c r="H145" s="18"/>
      <c r="I145" s="18"/>
      <c r="J145" s="18">
        <v>1</v>
      </c>
      <c r="K145" s="18"/>
      <c r="L145" s="18"/>
      <c r="M145" s="18">
        <v>1</v>
      </c>
      <c r="O145" s="20">
        <f t="shared" si="4"/>
        <v>0</v>
      </c>
      <c r="P145" s="20">
        <f t="shared" si="5"/>
        <v>1</v>
      </c>
    </row>
    <row r="146" spans="1:16">
      <c r="A146" s="17" t="s">
        <v>495</v>
      </c>
      <c r="B146" s="18">
        <v>1</v>
      </c>
      <c r="C146" s="18"/>
      <c r="D146" s="18"/>
      <c r="E146" s="18">
        <v>1</v>
      </c>
      <c r="F146" s="18"/>
      <c r="G146" s="18"/>
      <c r="H146" s="18"/>
      <c r="I146" s="18"/>
      <c r="J146" s="18"/>
      <c r="K146" s="18"/>
      <c r="L146" s="18"/>
      <c r="M146" s="18">
        <v>2</v>
      </c>
      <c r="O146" s="20">
        <f t="shared" si="4"/>
        <v>2</v>
      </c>
      <c r="P146" s="20">
        <f t="shared" si="5"/>
        <v>0</v>
      </c>
    </row>
    <row r="147" spans="1:16">
      <c r="A147" s="17" t="s">
        <v>581</v>
      </c>
      <c r="B147" s="18"/>
      <c r="C147" s="18">
        <v>1</v>
      </c>
      <c r="D147" s="18"/>
      <c r="E147" s="18"/>
      <c r="F147" s="18"/>
      <c r="G147" s="18"/>
      <c r="H147" s="18"/>
      <c r="I147" s="18"/>
      <c r="J147" s="18"/>
      <c r="K147" s="18"/>
      <c r="L147" s="18"/>
      <c r="M147" s="18">
        <v>1</v>
      </c>
      <c r="O147" s="20">
        <f t="shared" si="4"/>
        <v>1</v>
      </c>
      <c r="P147" s="20">
        <f t="shared" si="5"/>
        <v>0</v>
      </c>
    </row>
    <row r="148" spans="1:16">
      <c r="A148" s="17" t="s">
        <v>4</v>
      </c>
      <c r="B148" s="18"/>
      <c r="C148" s="18"/>
      <c r="D148" s="18"/>
      <c r="E148" s="18"/>
      <c r="F148" s="18"/>
      <c r="G148" s="18"/>
      <c r="H148" s="18"/>
      <c r="I148" s="18"/>
      <c r="J148" s="18"/>
      <c r="K148" s="18"/>
      <c r="L148" s="18">
        <v>1</v>
      </c>
      <c r="M148" s="18">
        <v>1</v>
      </c>
      <c r="O148" s="20">
        <f t="shared" si="4"/>
        <v>0</v>
      </c>
      <c r="P148" s="20">
        <f t="shared" si="5"/>
        <v>0</v>
      </c>
    </row>
    <row r="149" spans="1:16">
      <c r="A149" s="17" t="s">
        <v>61</v>
      </c>
      <c r="B149" s="18"/>
      <c r="C149" s="18"/>
      <c r="D149" s="18"/>
      <c r="E149" s="18"/>
      <c r="F149" s="18"/>
      <c r="G149" s="18"/>
      <c r="H149" s="18">
        <v>1</v>
      </c>
      <c r="I149" s="18"/>
      <c r="J149" s="18"/>
      <c r="K149" s="18"/>
      <c r="L149" s="18"/>
      <c r="M149" s="18">
        <v>1</v>
      </c>
      <c r="O149" s="20">
        <f t="shared" si="4"/>
        <v>0</v>
      </c>
      <c r="P149" s="20">
        <f t="shared" si="5"/>
        <v>1</v>
      </c>
    </row>
    <row r="150" spans="1:16">
      <c r="A150" s="17" t="s">
        <v>607</v>
      </c>
      <c r="B150" s="18"/>
      <c r="C150" s="18"/>
      <c r="D150" s="18"/>
      <c r="E150" s="18"/>
      <c r="F150" s="18"/>
      <c r="G150" s="18">
        <v>1</v>
      </c>
      <c r="H150" s="18"/>
      <c r="I150" s="18"/>
      <c r="J150" s="18"/>
      <c r="K150" s="18"/>
      <c r="L150" s="18"/>
      <c r="M150" s="18">
        <v>1</v>
      </c>
      <c r="O150" s="20">
        <f t="shared" si="4"/>
        <v>0</v>
      </c>
      <c r="P150" s="20">
        <f t="shared" si="5"/>
        <v>1</v>
      </c>
    </row>
    <row r="151" spans="1:16">
      <c r="A151" s="17" t="s">
        <v>371</v>
      </c>
      <c r="B151" s="18"/>
      <c r="C151" s="18"/>
      <c r="D151" s="18"/>
      <c r="E151" s="18"/>
      <c r="F151" s="18"/>
      <c r="G151" s="18"/>
      <c r="H151" s="18">
        <v>1</v>
      </c>
      <c r="I151" s="18"/>
      <c r="J151" s="18"/>
      <c r="K151" s="18"/>
      <c r="L151" s="18"/>
      <c r="M151" s="18">
        <v>1</v>
      </c>
      <c r="O151" s="20">
        <f t="shared" si="4"/>
        <v>0</v>
      </c>
      <c r="P151" s="20">
        <f t="shared" si="5"/>
        <v>1</v>
      </c>
    </row>
    <row r="152" spans="1:16">
      <c r="A152" s="17" t="s">
        <v>452</v>
      </c>
      <c r="B152" s="18"/>
      <c r="C152" s="18"/>
      <c r="D152" s="18"/>
      <c r="E152" s="18">
        <v>1</v>
      </c>
      <c r="F152" s="18"/>
      <c r="G152" s="18"/>
      <c r="H152" s="18"/>
      <c r="I152" s="18"/>
      <c r="J152" s="18"/>
      <c r="K152" s="18"/>
      <c r="L152" s="18"/>
      <c r="M152" s="18">
        <v>1</v>
      </c>
      <c r="O152" s="20">
        <f t="shared" si="4"/>
        <v>1</v>
      </c>
      <c r="P152" s="20">
        <f t="shared" si="5"/>
        <v>0</v>
      </c>
    </row>
    <row r="153" spans="1:16">
      <c r="A153" s="17" t="s">
        <v>46</v>
      </c>
      <c r="B153" s="18"/>
      <c r="C153" s="18"/>
      <c r="D153" s="18"/>
      <c r="E153" s="18"/>
      <c r="F153" s="18"/>
      <c r="G153" s="18"/>
      <c r="H153" s="18">
        <v>1</v>
      </c>
      <c r="I153" s="18"/>
      <c r="J153" s="18"/>
      <c r="K153" s="18"/>
      <c r="L153" s="18"/>
      <c r="M153" s="18">
        <v>1</v>
      </c>
      <c r="O153" s="20">
        <f t="shared" si="4"/>
        <v>0</v>
      </c>
      <c r="P153" s="20">
        <f t="shared" si="5"/>
        <v>1</v>
      </c>
    </row>
    <row r="154" spans="1:16">
      <c r="A154" s="17" t="s">
        <v>268</v>
      </c>
      <c r="B154" s="18"/>
      <c r="C154" s="18"/>
      <c r="D154" s="18"/>
      <c r="E154" s="18"/>
      <c r="F154" s="18"/>
      <c r="G154" s="18"/>
      <c r="H154" s="18">
        <v>1</v>
      </c>
      <c r="I154" s="18"/>
      <c r="J154" s="18"/>
      <c r="K154" s="18"/>
      <c r="L154" s="18"/>
      <c r="M154" s="18">
        <v>1</v>
      </c>
      <c r="O154" s="20">
        <f t="shared" si="4"/>
        <v>0</v>
      </c>
      <c r="P154" s="20">
        <f t="shared" si="5"/>
        <v>1</v>
      </c>
    </row>
    <row r="155" spans="1:16">
      <c r="A155" s="17" t="s">
        <v>66</v>
      </c>
      <c r="B155" s="18"/>
      <c r="C155" s="18"/>
      <c r="D155" s="18"/>
      <c r="E155" s="18"/>
      <c r="F155" s="18"/>
      <c r="G155" s="18"/>
      <c r="H155" s="18"/>
      <c r="I155" s="18"/>
      <c r="J155" s="18">
        <v>1</v>
      </c>
      <c r="K155" s="18"/>
      <c r="L155" s="18"/>
      <c r="M155" s="18">
        <v>1</v>
      </c>
      <c r="O155" s="20">
        <f t="shared" si="4"/>
        <v>0</v>
      </c>
      <c r="P155" s="20">
        <f t="shared" si="5"/>
        <v>1</v>
      </c>
    </row>
    <row r="156" spans="1:16">
      <c r="A156" s="17" t="s">
        <v>553</v>
      </c>
      <c r="B156" s="18"/>
      <c r="C156" s="18"/>
      <c r="D156" s="18"/>
      <c r="E156" s="18"/>
      <c r="F156" s="18"/>
      <c r="G156" s="18">
        <v>1</v>
      </c>
      <c r="H156" s="18"/>
      <c r="I156" s="18"/>
      <c r="J156" s="18"/>
      <c r="K156" s="18"/>
      <c r="L156" s="18"/>
      <c r="M156" s="18">
        <v>1</v>
      </c>
      <c r="O156" s="20">
        <f t="shared" si="4"/>
        <v>0</v>
      </c>
      <c r="P156" s="20">
        <f t="shared" si="5"/>
        <v>1</v>
      </c>
    </row>
    <row r="157" spans="1:16">
      <c r="A157" s="17" t="s">
        <v>118</v>
      </c>
      <c r="B157" s="18"/>
      <c r="C157" s="18"/>
      <c r="D157" s="18"/>
      <c r="E157" s="18"/>
      <c r="F157" s="18"/>
      <c r="G157" s="18">
        <v>1</v>
      </c>
      <c r="H157" s="18"/>
      <c r="I157" s="18"/>
      <c r="J157" s="18"/>
      <c r="K157" s="18"/>
      <c r="L157" s="18"/>
      <c r="M157" s="18">
        <v>1</v>
      </c>
      <c r="O157" s="20">
        <f t="shared" si="4"/>
        <v>0</v>
      </c>
      <c r="P157" s="20">
        <f t="shared" si="5"/>
        <v>1</v>
      </c>
    </row>
    <row r="158" spans="1:16">
      <c r="A158" s="17" t="s">
        <v>515</v>
      </c>
      <c r="B158" s="18"/>
      <c r="C158" s="18"/>
      <c r="D158" s="18"/>
      <c r="E158" s="18"/>
      <c r="F158" s="18">
        <v>1</v>
      </c>
      <c r="G158" s="18"/>
      <c r="H158" s="18"/>
      <c r="I158" s="18"/>
      <c r="J158" s="18"/>
      <c r="K158" s="18"/>
      <c r="L158" s="18"/>
      <c r="M158" s="18">
        <v>1</v>
      </c>
      <c r="O158" s="20">
        <f t="shared" si="4"/>
        <v>0</v>
      </c>
      <c r="P158" s="20">
        <f t="shared" si="5"/>
        <v>1</v>
      </c>
    </row>
    <row r="159" spans="1:16">
      <c r="A159" s="17" t="s">
        <v>350</v>
      </c>
      <c r="B159" s="18"/>
      <c r="C159" s="18"/>
      <c r="D159" s="18"/>
      <c r="E159" s="18"/>
      <c r="F159" s="18"/>
      <c r="G159" s="18"/>
      <c r="H159" s="18">
        <v>1</v>
      </c>
      <c r="I159" s="18"/>
      <c r="J159" s="18"/>
      <c r="K159" s="18"/>
      <c r="L159" s="18"/>
      <c r="M159" s="18">
        <v>1</v>
      </c>
      <c r="O159" s="20">
        <f t="shared" si="4"/>
        <v>0</v>
      </c>
      <c r="P159" s="20">
        <f t="shared" si="5"/>
        <v>1</v>
      </c>
    </row>
    <row r="160" spans="1:16">
      <c r="A160" s="17" t="s">
        <v>625</v>
      </c>
      <c r="B160" s="18"/>
      <c r="C160" s="18"/>
      <c r="D160" s="18"/>
      <c r="E160" s="18"/>
      <c r="F160" s="18"/>
      <c r="G160" s="18"/>
      <c r="H160" s="18"/>
      <c r="I160" s="18">
        <v>1</v>
      </c>
      <c r="J160" s="18"/>
      <c r="K160" s="18"/>
      <c r="L160" s="18"/>
      <c r="M160" s="18">
        <v>1</v>
      </c>
      <c r="O160" s="20">
        <f t="shared" si="4"/>
        <v>0</v>
      </c>
      <c r="P160" s="20">
        <f t="shared" si="5"/>
        <v>1</v>
      </c>
    </row>
    <row r="161" spans="1:16">
      <c r="A161" s="17" t="s">
        <v>323</v>
      </c>
      <c r="B161" s="18"/>
      <c r="C161" s="18"/>
      <c r="D161" s="18"/>
      <c r="E161" s="18"/>
      <c r="F161" s="18"/>
      <c r="G161" s="18"/>
      <c r="H161" s="18"/>
      <c r="I161" s="18">
        <v>1</v>
      </c>
      <c r="J161" s="18"/>
      <c r="K161" s="18"/>
      <c r="L161" s="18"/>
      <c r="M161" s="18">
        <v>1</v>
      </c>
      <c r="O161" s="20">
        <f t="shared" si="4"/>
        <v>0</v>
      </c>
      <c r="P161" s="20">
        <f t="shared" si="5"/>
        <v>1</v>
      </c>
    </row>
    <row r="162" spans="1:16">
      <c r="A162" s="17" t="s">
        <v>97</v>
      </c>
      <c r="B162" s="18"/>
      <c r="C162" s="18"/>
      <c r="D162" s="18"/>
      <c r="E162" s="18"/>
      <c r="F162" s="18">
        <v>1</v>
      </c>
      <c r="G162" s="18"/>
      <c r="H162" s="18"/>
      <c r="I162" s="18"/>
      <c r="J162" s="18"/>
      <c r="K162" s="18"/>
      <c r="L162" s="18"/>
      <c r="M162" s="18">
        <v>1</v>
      </c>
      <c r="O162" s="20">
        <f t="shared" si="4"/>
        <v>0</v>
      </c>
      <c r="P162" s="20">
        <f t="shared" si="5"/>
        <v>1</v>
      </c>
    </row>
    <row r="163" spans="1:16">
      <c r="A163" s="17" t="s">
        <v>658</v>
      </c>
      <c r="B163" s="18"/>
      <c r="C163" s="18"/>
      <c r="D163" s="18"/>
      <c r="E163" s="18">
        <v>1</v>
      </c>
      <c r="F163" s="18"/>
      <c r="G163" s="18"/>
      <c r="H163" s="18"/>
      <c r="I163" s="18"/>
      <c r="J163" s="18"/>
      <c r="K163" s="18"/>
      <c r="L163" s="18"/>
      <c r="M163" s="18">
        <v>1</v>
      </c>
      <c r="O163" s="20">
        <f t="shared" si="4"/>
        <v>1</v>
      </c>
      <c r="P163" s="20">
        <f t="shared" si="5"/>
        <v>0</v>
      </c>
    </row>
    <row r="164" spans="1:16">
      <c r="A164" s="17" t="s">
        <v>440</v>
      </c>
      <c r="B164" s="18"/>
      <c r="C164" s="18"/>
      <c r="D164" s="18"/>
      <c r="E164" s="18"/>
      <c r="F164" s="18"/>
      <c r="G164" s="18"/>
      <c r="H164" s="18"/>
      <c r="I164" s="18"/>
      <c r="J164" s="18">
        <v>1</v>
      </c>
      <c r="K164" s="18"/>
      <c r="L164" s="18"/>
      <c r="M164" s="18">
        <v>1</v>
      </c>
      <c r="O164" s="20">
        <f t="shared" si="4"/>
        <v>0</v>
      </c>
      <c r="P164" s="20">
        <f t="shared" si="5"/>
        <v>1</v>
      </c>
    </row>
    <row r="165" spans="1:16">
      <c r="A165" s="17" t="s">
        <v>48</v>
      </c>
      <c r="B165" s="18"/>
      <c r="C165" s="18"/>
      <c r="D165" s="18"/>
      <c r="E165" s="18"/>
      <c r="F165" s="18"/>
      <c r="G165" s="18"/>
      <c r="H165" s="18"/>
      <c r="I165" s="18">
        <v>1</v>
      </c>
      <c r="J165" s="18"/>
      <c r="K165" s="18"/>
      <c r="L165" s="18"/>
      <c r="M165" s="18">
        <v>1</v>
      </c>
      <c r="O165" s="20">
        <f t="shared" si="4"/>
        <v>0</v>
      </c>
      <c r="P165" s="20">
        <f t="shared" si="5"/>
        <v>1</v>
      </c>
    </row>
    <row r="166" spans="1:16">
      <c r="A166" s="17" t="s">
        <v>566</v>
      </c>
      <c r="B166" s="18"/>
      <c r="C166" s="18"/>
      <c r="D166" s="18"/>
      <c r="E166" s="18"/>
      <c r="F166" s="18">
        <v>1</v>
      </c>
      <c r="G166" s="18"/>
      <c r="H166" s="18"/>
      <c r="I166" s="18"/>
      <c r="J166" s="18"/>
      <c r="K166" s="18"/>
      <c r="L166" s="18"/>
      <c r="M166" s="18">
        <v>1</v>
      </c>
      <c r="O166" s="20">
        <f t="shared" si="4"/>
        <v>0</v>
      </c>
      <c r="P166" s="20">
        <f t="shared" si="5"/>
        <v>1</v>
      </c>
    </row>
    <row r="167" spans="1:16">
      <c r="A167" s="17" t="s">
        <v>212</v>
      </c>
      <c r="B167" s="18"/>
      <c r="C167" s="18"/>
      <c r="D167" s="18"/>
      <c r="E167" s="18"/>
      <c r="F167" s="18"/>
      <c r="G167" s="18"/>
      <c r="H167" s="18"/>
      <c r="I167" s="18">
        <v>1</v>
      </c>
      <c r="J167" s="18"/>
      <c r="K167" s="18"/>
      <c r="L167" s="18"/>
      <c r="M167" s="18">
        <v>1</v>
      </c>
      <c r="O167" s="20">
        <f t="shared" si="4"/>
        <v>0</v>
      </c>
      <c r="P167" s="20">
        <f t="shared" si="5"/>
        <v>1</v>
      </c>
    </row>
    <row r="168" spans="1:16">
      <c r="A168" s="17" t="s">
        <v>344</v>
      </c>
      <c r="B168" s="18"/>
      <c r="C168" s="18"/>
      <c r="D168" s="18"/>
      <c r="E168" s="18"/>
      <c r="F168" s="18">
        <v>1</v>
      </c>
      <c r="G168" s="18"/>
      <c r="H168" s="18"/>
      <c r="I168" s="18"/>
      <c r="J168" s="18"/>
      <c r="K168" s="18"/>
      <c r="L168" s="18"/>
      <c r="M168" s="18">
        <v>1</v>
      </c>
      <c r="O168" s="20">
        <f t="shared" si="4"/>
        <v>0</v>
      </c>
      <c r="P168" s="20">
        <f t="shared" si="5"/>
        <v>1</v>
      </c>
    </row>
    <row r="169" spans="1:16">
      <c r="A169" s="17" t="s">
        <v>657</v>
      </c>
      <c r="B169" s="18"/>
      <c r="C169" s="18"/>
      <c r="D169" s="18"/>
      <c r="E169" s="18"/>
      <c r="F169" s="18">
        <v>1</v>
      </c>
      <c r="G169" s="18"/>
      <c r="H169" s="18"/>
      <c r="I169" s="18"/>
      <c r="J169" s="18"/>
      <c r="K169" s="18"/>
      <c r="L169" s="18"/>
      <c r="M169" s="18">
        <v>1</v>
      </c>
      <c r="O169" s="20">
        <f t="shared" si="4"/>
        <v>0</v>
      </c>
      <c r="P169" s="20">
        <f t="shared" si="5"/>
        <v>1</v>
      </c>
    </row>
    <row r="170" spans="1:16">
      <c r="A170" s="17" t="s">
        <v>43</v>
      </c>
      <c r="B170" s="18"/>
      <c r="C170" s="18"/>
      <c r="D170" s="18"/>
      <c r="E170" s="18"/>
      <c r="F170" s="18"/>
      <c r="G170" s="18"/>
      <c r="H170" s="18">
        <v>1</v>
      </c>
      <c r="I170" s="18"/>
      <c r="J170" s="18"/>
      <c r="K170" s="18"/>
      <c r="L170" s="18"/>
      <c r="M170" s="18">
        <v>1</v>
      </c>
      <c r="O170" s="20">
        <f t="shared" si="4"/>
        <v>0</v>
      </c>
      <c r="P170" s="20">
        <f t="shared" si="5"/>
        <v>1</v>
      </c>
    </row>
    <row r="171" spans="1:16">
      <c r="A171" s="17" t="s">
        <v>175</v>
      </c>
      <c r="B171" s="18"/>
      <c r="C171" s="18"/>
      <c r="D171" s="18"/>
      <c r="E171" s="18"/>
      <c r="F171" s="18"/>
      <c r="G171" s="18">
        <v>1</v>
      </c>
      <c r="H171" s="18"/>
      <c r="I171" s="18"/>
      <c r="J171" s="18"/>
      <c r="K171" s="18"/>
      <c r="L171" s="18"/>
      <c r="M171" s="18">
        <v>1</v>
      </c>
      <c r="O171" s="20">
        <f t="shared" si="4"/>
        <v>0</v>
      </c>
      <c r="P171" s="20">
        <f t="shared" si="5"/>
        <v>1</v>
      </c>
    </row>
    <row r="172" spans="1:16">
      <c r="A172" s="17" t="s">
        <v>406</v>
      </c>
      <c r="B172" s="18"/>
      <c r="C172" s="18"/>
      <c r="D172" s="18"/>
      <c r="E172" s="18"/>
      <c r="F172" s="18"/>
      <c r="G172" s="18"/>
      <c r="H172" s="18"/>
      <c r="I172" s="18">
        <v>1</v>
      </c>
      <c r="J172" s="18"/>
      <c r="K172" s="18"/>
      <c r="L172" s="18"/>
      <c r="M172" s="18">
        <v>1</v>
      </c>
      <c r="O172" s="20">
        <f t="shared" si="4"/>
        <v>0</v>
      </c>
      <c r="P172" s="20">
        <f t="shared" si="5"/>
        <v>1</v>
      </c>
    </row>
    <row r="173" spans="1:16">
      <c r="A173" s="17" t="s">
        <v>151</v>
      </c>
      <c r="B173" s="18"/>
      <c r="C173" s="18"/>
      <c r="D173" s="18"/>
      <c r="E173" s="18"/>
      <c r="F173" s="18"/>
      <c r="G173" s="18"/>
      <c r="H173" s="18">
        <v>1</v>
      </c>
      <c r="I173" s="18"/>
      <c r="J173" s="18"/>
      <c r="K173" s="18"/>
      <c r="L173" s="18"/>
      <c r="M173" s="18">
        <v>1</v>
      </c>
      <c r="O173" s="20">
        <f t="shared" si="4"/>
        <v>0</v>
      </c>
      <c r="P173" s="20">
        <f t="shared" si="5"/>
        <v>1</v>
      </c>
    </row>
    <row r="174" spans="1:16">
      <c r="A174" s="17" t="s">
        <v>640</v>
      </c>
      <c r="B174" s="18"/>
      <c r="C174" s="18"/>
      <c r="D174" s="18"/>
      <c r="E174" s="18">
        <v>1</v>
      </c>
      <c r="F174" s="18"/>
      <c r="G174" s="18"/>
      <c r="H174" s="18"/>
      <c r="I174" s="18"/>
      <c r="J174" s="18"/>
      <c r="K174" s="18"/>
      <c r="L174" s="18"/>
      <c r="M174" s="18">
        <v>1</v>
      </c>
      <c r="O174" s="20">
        <f t="shared" si="4"/>
        <v>1</v>
      </c>
      <c r="P174" s="20">
        <f t="shared" si="5"/>
        <v>0</v>
      </c>
    </row>
    <row r="175" spans="1:16">
      <c r="A175" s="17" t="s">
        <v>535</v>
      </c>
      <c r="B175" s="18"/>
      <c r="C175" s="18"/>
      <c r="D175" s="18"/>
      <c r="E175" s="18">
        <v>1</v>
      </c>
      <c r="F175" s="18"/>
      <c r="G175" s="18"/>
      <c r="H175" s="18"/>
      <c r="I175" s="18"/>
      <c r="J175" s="18"/>
      <c r="K175" s="18"/>
      <c r="L175" s="18"/>
      <c r="M175" s="18">
        <v>1</v>
      </c>
      <c r="O175" s="20">
        <f t="shared" si="4"/>
        <v>1</v>
      </c>
      <c r="P175" s="20">
        <f t="shared" si="5"/>
        <v>0</v>
      </c>
    </row>
    <row r="176" spans="1:16">
      <c r="A176" s="17" t="s">
        <v>386</v>
      </c>
      <c r="B176" s="18">
        <v>1</v>
      </c>
      <c r="C176" s="18"/>
      <c r="D176" s="18"/>
      <c r="E176" s="18"/>
      <c r="F176" s="18"/>
      <c r="G176" s="18"/>
      <c r="H176" s="18"/>
      <c r="I176" s="18"/>
      <c r="J176" s="18"/>
      <c r="K176" s="18"/>
      <c r="L176" s="18"/>
      <c r="M176" s="18">
        <v>1</v>
      </c>
      <c r="O176" s="20">
        <f t="shared" si="4"/>
        <v>1</v>
      </c>
      <c r="P176" s="20">
        <f t="shared" si="5"/>
        <v>0</v>
      </c>
    </row>
    <row r="177" spans="1:16">
      <c r="A177" s="17" t="s">
        <v>316</v>
      </c>
      <c r="B177" s="18">
        <v>1</v>
      </c>
      <c r="C177" s="18"/>
      <c r="D177" s="18"/>
      <c r="E177" s="18"/>
      <c r="F177" s="18"/>
      <c r="G177" s="18"/>
      <c r="H177" s="18"/>
      <c r="I177" s="18"/>
      <c r="J177" s="18"/>
      <c r="K177" s="18"/>
      <c r="L177" s="18"/>
      <c r="M177" s="18">
        <v>1</v>
      </c>
      <c r="O177" s="20">
        <f t="shared" si="4"/>
        <v>1</v>
      </c>
      <c r="P177" s="20">
        <f t="shared" si="5"/>
        <v>0</v>
      </c>
    </row>
    <row r="178" spans="1:16">
      <c r="A178" s="17" t="s">
        <v>611</v>
      </c>
      <c r="B178" s="18"/>
      <c r="C178" s="18"/>
      <c r="D178" s="18"/>
      <c r="E178" s="18"/>
      <c r="F178" s="18">
        <v>1</v>
      </c>
      <c r="G178" s="18"/>
      <c r="H178" s="18"/>
      <c r="I178" s="18"/>
      <c r="J178" s="18"/>
      <c r="K178" s="18"/>
      <c r="L178" s="18"/>
      <c r="M178" s="18">
        <v>1</v>
      </c>
      <c r="O178" s="20">
        <f t="shared" si="4"/>
        <v>0</v>
      </c>
      <c r="P178" s="20">
        <f t="shared" si="5"/>
        <v>1</v>
      </c>
    </row>
    <row r="179" spans="1:16">
      <c r="A179" s="17" t="s">
        <v>352</v>
      </c>
      <c r="B179" s="18"/>
      <c r="C179" s="18"/>
      <c r="D179" s="18"/>
      <c r="E179" s="18"/>
      <c r="F179" s="18"/>
      <c r="G179" s="18"/>
      <c r="H179" s="18"/>
      <c r="I179" s="18">
        <v>1</v>
      </c>
      <c r="J179" s="18"/>
      <c r="K179" s="18"/>
      <c r="L179" s="18"/>
      <c r="M179" s="18">
        <v>1</v>
      </c>
      <c r="O179" s="20">
        <f t="shared" si="4"/>
        <v>0</v>
      </c>
      <c r="P179" s="20">
        <f t="shared" si="5"/>
        <v>1</v>
      </c>
    </row>
    <row r="180" spans="1:16">
      <c r="A180" s="17" t="s">
        <v>299</v>
      </c>
      <c r="B180" s="18"/>
      <c r="C180" s="18">
        <v>1</v>
      </c>
      <c r="D180" s="18"/>
      <c r="E180" s="18"/>
      <c r="F180" s="18"/>
      <c r="G180" s="18"/>
      <c r="H180" s="18"/>
      <c r="I180" s="18"/>
      <c r="J180" s="18"/>
      <c r="K180" s="18"/>
      <c r="L180" s="18"/>
      <c r="M180" s="18">
        <v>1</v>
      </c>
      <c r="O180" s="20">
        <f t="shared" si="4"/>
        <v>1</v>
      </c>
      <c r="P180" s="20">
        <f t="shared" si="5"/>
        <v>0</v>
      </c>
    </row>
    <row r="181" spans="1:16">
      <c r="A181" s="17" t="s">
        <v>192</v>
      </c>
      <c r="B181" s="18"/>
      <c r="C181" s="18">
        <v>1</v>
      </c>
      <c r="D181" s="18">
        <v>1</v>
      </c>
      <c r="E181" s="18"/>
      <c r="F181" s="18"/>
      <c r="G181" s="18"/>
      <c r="H181" s="18"/>
      <c r="I181" s="18"/>
      <c r="J181" s="18"/>
      <c r="K181" s="18"/>
      <c r="L181" s="18"/>
      <c r="M181" s="18">
        <v>2</v>
      </c>
      <c r="O181" s="20">
        <f t="shared" si="4"/>
        <v>2</v>
      </c>
      <c r="P181" s="20">
        <f t="shared" si="5"/>
        <v>0</v>
      </c>
    </row>
    <row r="182" spans="1:16">
      <c r="A182" s="17" t="s">
        <v>618</v>
      </c>
      <c r="B182" s="18"/>
      <c r="C182" s="18"/>
      <c r="D182" s="18"/>
      <c r="E182" s="18"/>
      <c r="F182" s="18">
        <v>1</v>
      </c>
      <c r="G182" s="18"/>
      <c r="H182" s="18">
        <v>1</v>
      </c>
      <c r="I182" s="18"/>
      <c r="J182" s="18"/>
      <c r="K182" s="18"/>
      <c r="L182" s="18"/>
      <c r="M182" s="18">
        <v>2</v>
      </c>
      <c r="O182" s="20">
        <f t="shared" si="4"/>
        <v>0</v>
      </c>
      <c r="P182" s="20">
        <f t="shared" si="5"/>
        <v>2</v>
      </c>
    </row>
    <row r="183" spans="1:16">
      <c r="A183" s="17" t="s">
        <v>245</v>
      </c>
      <c r="B183" s="18"/>
      <c r="C183" s="18"/>
      <c r="D183" s="18"/>
      <c r="E183" s="18"/>
      <c r="F183" s="18">
        <v>1</v>
      </c>
      <c r="G183" s="18"/>
      <c r="H183" s="18"/>
      <c r="I183" s="18"/>
      <c r="J183" s="18"/>
      <c r="K183" s="18"/>
      <c r="L183" s="18"/>
      <c r="M183" s="18">
        <v>1</v>
      </c>
      <c r="O183" s="20">
        <f t="shared" si="4"/>
        <v>0</v>
      </c>
      <c r="P183" s="20">
        <f t="shared" si="5"/>
        <v>1</v>
      </c>
    </row>
    <row r="184" spans="1:16">
      <c r="A184" s="17" t="s">
        <v>253</v>
      </c>
      <c r="B184" s="18"/>
      <c r="C184" s="18"/>
      <c r="D184" s="18"/>
      <c r="E184" s="18"/>
      <c r="F184" s="18"/>
      <c r="G184" s="18"/>
      <c r="H184" s="18">
        <v>2</v>
      </c>
      <c r="I184" s="18"/>
      <c r="J184" s="18"/>
      <c r="K184" s="18"/>
      <c r="L184" s="18"/>
      <c r="M184" s="18">
        <v>2</v>
      </c>
      <c r="O184" s="20">
        <f t="shared" si="4"/>
        <v>0</v>
      </c>
      <c r="P184" s="20">
        <f t="shared" si="5"/>
        <v>2</v>
      </c>
    </row>
    <row r="185" spans="1:16">
      <c r="A185" s="17" t="s">
        <v>311</v>
      </c>
      <c r="B185" s="18"/>
      <c r="C185" s="18"/>
      <c r="D185" s="18">
        <v>1</v>
      </c>
      <c r="E185" s="18"/>
      <c r="F185" s="18"/>
      <c r="G185" s="18"/>
      <c r="H185" s="18"/>
      <c r="I185" s="18"/>
      <c r="J185" s="18"/>
      <c r="K185" s="18"/>
      <c r="L185" s="18"/>
      <c r="M185" s="18">
        <v>1</v>
      </c>
      <c r="O185" s="20">
        <f t="shared" si="4"/>
        <v>1</v>
      </c>
      <c r="P185" s="20">
        <f t="shared" si="5"/>
        <v>0</v>
      </c>
    </row>
    <row r="186" spans="1:16">
      <c r="A186" s="17" t="s">
        <v>101</v>
      </c>
      <c r="B186" s="18"/>
      <c r="C186" s="18"/>
      <c r="D186" s="18"/>
      <c r="E186" s="18"/>
      <c r="F186" s="18"/>
      <c r="G186" s="18">
        <v>1</v>
      </c>
      <c r="H186" s="18"/>
      <c r="I186" s="18"/>
      <c r="J186" s="18"/>
      <c r="K186" s="18"/>
      <c r="L186" s="18"/>
      <c r="M186" s="18">
        <v>1</v>
      </c>
      <c r="O186" s="20">
        <f t="shared" si="4"/>
        <v>0</v>
      </c>
      <c r="P186" s="20">
        <f t="shared" si="5"/>
        <v>1</v>
      </c>
    </row>
    <row r="187" spans="1:16">
      <c r="A187" s="17" t="s">
        <v>230</v>
      </c>
      <c r="B187" s="18"/>
      <c r="C187" s="18"/>
      <c r="D187" s="18"/>
      <c r="E187" s="18"/>
      <c r="F187" s="18"/>
      <c r="G187" s="18"/>
      <c r="H187" s="18"/>
      <c r="I187" s="18">
        <v>1</v>
      </c>
      <c r="J187" s="18"/>
      <c r="K187" s="18"/>
      <c r="L187" s="18"/>
      <c r="M187" s="18">
        <v>1</v>
      </c>
      <c r="O187" s="20">
        <f t="shared" si="4"/>
        <v>0</v>
      </c>
      <c r="P187" s="20">
        <f t="shared" si="5"/>
        <v>1</v>
      </c>
    </row>
    <row r="188" spans="1:16">
      <c r="A188" s="17" t="s">
        <v>464</v>
      </c>
      <c r="B188" s="18"/>
      <c r="C188" s="18"/>
      <c r="D188" s="18"/>
      <c r="E188" s="18"/>
      <c r="F188" s="18">
        <v>1</v>
      </c>
      <c r="G188" s="18"/>
      <c r="H188" s="18"/>
      <c r="I188" s="18"/>
      <c r="J188" s="18"/>
      <c r="K188" s="18"/>
      <c r="L188" s="18"/>
      <c r="M188" s="18">
        <v>1</v>
      </c>
      <c r="O188" s="20">
        <f t="shared" si="4"/>
        <v>0</v>
      </c>
      <c r="P188" s="20">
        <f t="shared" si="5"/>
        <v>1</v>
      </c>
    </row>
    <row r="189" spans="1:16">
      <c r="A189" s="17" t="s">
        <v>570</v>
      </c>
      <c r="B189" s="18"/>
      <c r="C189" s="18"/>
      <c r="D189" s="18"/>
      <c r="E189" s="18">
        <v>1</v>
      </c>
      <c r="F189" s="18"/>
      <c r="G189" s="18"/>
      <c r="H189" s="18"/>
      <c r="I189" s="18"/>
      <c r="J189" s="18"/>
      <c r="K189" s="18"/>
      <c r="L189" s="18"/>
      <c r="M189" s="18">
        <v>1</v>
      </c>
      <c r="O189" s="20">
        <f t="shared" si="4"/>
        <v>1</v>
      </c>
      <c r="P189" s="20">
        <f t="shared" si="5"/>
        <v>0</v>
      </c>
    </row>
    <row r="190" spans="1:16">
      <c r="A190" s="17" t="s">
        <v>666</v>
      </c>
      <c r="B190" s="18"/>
      <c r="C190" s="18"/>
      <c r="D190" s="18"/>
      <c r="E190" s="18"/>
      <c r="F190" s="18"/>
      <c r="G190" s="18"/>
      <c r="H190" s="18">
        <v>1</v>
      </c>
      <c r="I190" s="18"/>
      <c r="J190" s="18"/>
      <c r="K190" s="18"/>
      <c r="L190" s="18"/>
      <c r="M190" s="18">
        <v>1</v>
      </c>
      <c r="O190" s="20">
        <f t="shared" si="4"/>
        <v>0</v>
      </c>
      <c r="P190" s="20">
        <f t="shared" si="5"/>
        <v>1</v>
      </c>
    </row>
    <row r="191" spans="1:16">
      <c r="A191" s="17" t="s">
        <v>542</v>
      </c>
      <c r="B191" s="18"/>
      <c r="C191" s="18"/>
      <c r="D191" s="18"/>
      <c r="E191" s="18">
        <v>1</v>
      </c>
      <c r="F191" s="18"/>
      <c r="G191" s="18"/>
      <c r="H191" s="18"/>
      <c r="I191" s="18"/>
      <c r="J191" s="18"/>
      <c r="K191" s="18"/>
      <c r="L191" s="18"/>
      <c r="M191" s="18">
        <v>1</v>
      </c>
      <c r="O191" s="20">
        <f t="shared" si="4"/>
        <v>1</v>
      </c>
      <c r="P191" s="20">
        <f t="shared" si="5"/>
        <v>0</v>
      </c>
    </row>
    <row r="192" spans="1:16">
      <c r="A192" s="17" t="s">
        <v>37</v>
      </c>
      <c r="B192" s="18"/>
      <c r="C192" s="18"/>
      <c r="D192" s="18"/>
      <c r="E192" s="18">
        <v>1</v>
      </c>
      <c r="F192" s="18"/>
      <c r="G192" s="18"/>
      <c r="H192" s="18"/>
      <c r="I192" s="18"/>
      <c r="J192" s="18"/>
      <c r="K192" s="18"/>
      <c r="L192" s="18"/>
      <c r="M192" s="18">
        <v>1</v>
      </c>
      <c r="O192" s="20">
        <f t="shared" si="4"/>
        <v>1</v>
      </c>
      <c r="P192" s="20">
        <f t="shared" si="5"/>
        <v>0</v>
      </c>
    </row>
    <row r="193" spans="1:16">
      <c r="A193" s="17" t="s">
        <v>115</v>
      </c>
      <c r="B193" s="18"/>
      <c r="C193" s="18"/>
      <c r="D193" s="18"/>
      <c r="E193" s="18"/>
      <c r="F193" s="18">
        <v>1</v>
      </c>
      <c r="G193" s="18"/>
      <c r="H193" s="18"/>
      <c r="I193" s="18"/>
      <c r="J193" s="18"/>
      <c r="K193" s="18"/>
      <c r="L193" s="18"/>
      <c r="M193" s="18">
        <v>1</v>
      </c>
      <c r="O193" s="20">
        <f t="shared" si="4"/>
        <v>0</v>
      </c>
      <c r="P193" s="20">
        <f t="shared" si="5"/>
        <v>1</v>
      </c>
    </row>
    <row r="194" spans="1:16">
      <c r="A194" s="17" t="s">
        <v>509</v>
      </c>
      <c r="B194" s="18"/>
      <c r="C194" s="18"/>
      <c r="D194" s="18"/>
      <c r="E194" s="18">
        <v>1</v>
      </c>
      <c r="F194" s="18"/>
      <c r="G194" s="18"/>
      <c r="H194" s="18"/>
      <c r="I194" s="18"/>
      <c r="J194" s="18"/>
      <c r="K194" s="18"/>
      <c r="L194" s="18"/>
      <c r="M194" s="18">
        <v>1</v>
      </c>
      <c r="O194" s="20">
        <f t="shared" si="4"/>
        <v>1</v>
      </c>
      <c r="P194" s="20">
        <f t="shared" si="5"/>
        <v>0</v>
      </c>
    </row>
    <row r="195" spans="1:16">
      <c r="A195" s="17" t="s">
        <v>560</v>
      </c>
      <c r="B195" s="18"/>
      <c r="C195" s="18"/>
      <c r="D195" s="18">
        <v>1</v>
      </c>
      <c r="E195" s="18"/>
      <c r="F195" s="18">
        <v>1</v>
      </c>
      <c r="G195" s="18"/>
      <c r="H195" s="18"/>
      <c r="I195" s="18"/>
      <c r="J195" s="18"/>
      <c r="K195" s="18"/>
      <c r="L195" s="18"/>
      <c r="M195" s="18">
        <v>2</v>
      </c>
      <c r="O195" s="20">
        <f t="shared" si="4"/>
        <v>1</v>
      </c>
      <c r="P195" s="20">
        <f t="shared" si="5"/>
        <v>1</v>
      </c>
    </row>
    <row r="196" spans="1:16">
      <c r="A196" s="17" t="s">
        <v>135</v>
      </c>
      <c r="B196" s="18"/>
      <c r="C196" s="18"/>
      <c r="D196" s="18"/>
      <c r="E196" s="18"/>
      <c r="F196" s="18">
        <v>1</v>
      </c>
      <c r="G196" s="18"/>
      <c r="H196" s="18"/>
      <c r="I196" s="18">
        <v>1</v>
      </c>
      <c r="J196" s="18"/>
      <c r="K196" s="18"/>
      <c r="L196" s="18"/>
      <c r="M196" s="18">
        <v>2</v>
      </c>
      <c r="O196" s="20">
        <f t="shared" si="4"/>
        <v>0</v>
      </c>
      <c r="P196" s="20">
        <f t="shared" si="5"/>
        <v>2</v>
      </c>
    </row>
    <row r="197" spans="1:16">
      <c r="A197" s="17" t="s">
        <v>555</v>
      </c>
      <c r="B197" s="18">
        <v>1</v>
      </c>
      <c r="C197" s="18"/>
      <c r="D197" s="18"/>
      <c r="E197" s="18"/>
      <c r="F197" s="18"/>
      <c r="G197" s="18"/>
      <c r="H197" s="18"/>
      <c r="I197" s="18"/>
      <c r="J197" s="18"/>
      <c r="K197" s="18"/>
      <c r="L197" s="18"/>
      <c r="M197" s="18">
        <v>1</v>
      </c>
      <c r="O197" s="20">
        <f t="shared" si="4"/>
        <v>1</v>
      </c>
      <c r="P197" s="20">
        <f t="shared" si="5"/>
        <v>0</v>
      </c>
    </row>
    <row r="198" spans="1:16">
      <c r="A198" s="17" t="s">
        <v>389</v>
      </c>
      <c r="B198" s="18"/>
      <c r="C198" s="18">
        <v>1</v>
      </c>
      <c r="D198" s="18"/>
      <c r="E198" s="18"/>
      <c r="F198" s="18"/>
      <c r="G198" s="18"/>
      <c r="H198" s="18"/>
      <c r="I198" s="18"/>
      <c r="J198" s="18"/>
      <c r="K198" s="18"/>
      <c r="L198" s="18"/>
      <c r="M198" s="18">
        <v>1</v>
      </c>
      <c r="O198" s="20">
        <f t="shared" ref="O198:O261" si="6">SUM(B198:E198)</f>
        <v>1</v>
      </c>
      <c r="P198" s="20">
        <f t="shared" ref="P198:P261" si="7">SUM(F198:K198)</f>
        <v>0</v>
      </c>
    </row>
    <row r="199" spans="1:16">
      <c r="A199" s="17" t="s">
        <v>521</v>
      </c>
      <c r="B199" s="18"/>
      <c r="C199" s="18"/>
      <c r="D199" s="18"/>
      <c r="E199" s="18"/>
      <c r="F199" s="18"/>
      <c r="G199" s="18"/>
      <c r="H199" s="18">
        <v>1</v>
      </c>
      <c r="I199" s="18"/>
      <c r="J199" s="18"/>
      <c r="K199" s="18"/>
      <c r="L199" s="18"/>
      <c r="M199" s="18">
        <v>1</v>
      </c>
      <c r="O199" s="20">
        <f t="shared" si="6"/>
        <v>0</v>
      </c>
      <c r="P199" s="20">
        <f t="shared" si="7"/>
        <v>1</v>
      </c>
    </row>
    <row r="200" spans="1:16">
      <c r="A200" s="17" t="s">
        <v>281</v>
      </c>
      <c r="B200" s="18"/>
      <c r="C200" s="18"/>
      <c r="D200" s="18"/>
      <c r="E200" s="18"/>
      <c r="F200" s="18"/>
      <c r="G200" s="18"/>
      <c r="H200" s="18">
        <v>1</v>
      </c>
      <c r="I200" s="18"/>
      <c r="J200" s="18"/>
      <c r="K200" s="18"/>
      <c r="L200" s="18"/>
      <c r="M200" s="18">
        <v>1</v>
      </c>
      <c r="O200" s="20">
        <f t="shared" si="6"/>
        <v>0</v>
      </c>
      <c r="P200" s="20">
        <f t="shared" si="7"/>
        <v>1</v>
      </c>
    </row>
    <row r="201" spans="1:16">
      <c r="A201" s="17" t="s">
        <v>629</v>
      </c>
      <c r="B201" s="18"/>
      <c r="C201" s="18"/>
      <c r="D201" s="18"/>
      <c r="E201" s="18">
        <v>1</v>
      </c>
      <c r="F201" s="18"/>
      <c r="G201" s="18"/>
      <c r="H201" s="18"/>
      <c r="I201" s="18"/>
      <c r="J201" s="18"/>
      <c r="K201" s="18"/>
      <c r="L201" s="18"/>
      <c r="M201" s="18">
        <v>1</v>
      </c>
      <c r="O201" s="20">
        <f t="shared" si="6"/>
        <v>1</v>
      </c>
      <c r="P201" s="20">
        <f t="shared" si="7"/>
        <v>0</v>
      </c>
    </row>
    <row r="202" spans="1:16">
      <c r="A202" s="17" t="s">
        <v>404</v>
      </c>
      <c r="B202" s="18"/>
      <c r="C202" s="18"/>
      <c r="D202" s="18"/>
      <c r="E202" s="18"/>
      <c r="F202" s="18"/>
      <c r="G202" s="18"/>
      <c r="H202" s="18"/>
      <c r="I202" s="18"/>
      <c r="J202" s="18">
        <v>1</v>
      </c>
      <c r="K202" s="18"/>
      <c r="L202" s="18"/>
      <c r="M202" s="18">
        <v>1</v>
      </c>
      <c r="O202" s="20">
        <f t="shared" si="6"/>
        <v>0</v>
      </c>
      <c r="P202" s="20">
        <f t="shared" si="7"/>
        <v>1</v>
      </c>
    </row>
    <row r="203" spans="1:16">
      <c r="A203" s="17" t="s">
        <v>373</v>
      </c>
      <c r="B203" s="18"/>
      <c r="C203" s="18"/>
      <c r="D203" s="18"/>
      <c r="E203" s="18"/>
      <c r="F203" s="18"/>
      <c r="G203" s="18"/>
      <c r="H203" s="18"/>
      <c r="I203" s="18">
        <v>1</v>
      </c>
      <c r="J203" s="18"/>
      <c r="K203" s="18"/>
      <c r="L203" s="18"/>
      <c r="M203" s="18">
        <v>1</v>
      </c>
      <c r="O203" s="20">
        <f t="shared" si="6"/>
        <v>0</v>
      </c>
      <c r="P203" s="20">
        <f t="shared" si="7"/>
        <v>1</v>
      </c>
    </row>
    <row r="204" spans="1:16">
      <c r="A204" s="17" t="s">
        <v>631</v>
      </c>
      <c r="B204" s="18"/>
      <c r="C204" s="18"/>
      <c r="D204" s="18"/>
      <c r="E204" s="18"/>
      <c r="F204" s="18"/>
      <c r="G204" s="18">
        <v>1</v>
      </c>
      <c r="H204" s="18"/>
      <c r="I204" s="18"/>
      <c r="J204" s="18"/>
      <c r="K204" s="18"/>
      <c r="L204" s="18"/>
      <c r="M204" s="18">
        <v>1</v>
      </c>
      <c r="O204" s="20">
        <f t="shared" si="6"/>
        <v>0</v>
      </c>
      <c r="P204" s="20">
        <f t="shared" si="7"/>
        <v>1</v>
      </c>
    </row>
    <row r="205" spans="1:16">
      <c r="A205" s="17" t="s">
        <v>95</v>
      </c>
      <c r="B205" s="18"/>
      <c r="C205" s="18"/>
      <c r="D205" s="18"/>
      <c r="E205" s="18"/>
      <c r="F205" s="18"/>
      <c r="G205" s="18"/>
      <c r="H205" s="18">
        <v>1</v>
      </c>
      <c r="I205" s="18"/>
      <c r="J205" s="18"/>
      <c r="K205" s="18"/>
      <c r="L205" s="18"/>
      <c r="M205" s="18">
        <v>1</v>
      </c>
      <c r="O205" s="20">
        <f t="shared" si="6"/>
        <v>0</v>
      </c>
      <c r="P205" s="20">
        <f t="shared" si="7"/>
        <v>1</v>
      </c>
    </row>
    <row r="206" spans="1:16">
      <c r="A206" s="17" t="s">
        <v>260</v>
      </c>
      <c r="B206" s="18"/>
      <c r="C206" s="18"/>
      <c r="D206" s="18"/>
      <c r="E206" s="18"/>
      <c r="F206" s="18"/>
      <c r="G206" s="18"/>
      <c r="H206" s="18"/>
      <c r="I206" s="18">
        <v>1</v>
      </c>
      <c r="J206" s="18"/>
      <c r="K206" s="18"/>
      <c r="L206" s="18"/>
      <c r="M206" s="18">
        <v>1</v>
      </c>
      <c r="O206" s="20">
        <f t="shared" si="6"/>
        <v>0</v>
      </c>
      <c r="P206" s="20">
        <f t="shared" si="7"/>
        <v>1</v>
      </c>
    </row>
    <row r="207" spans="1:16">
      <c r="A207" s="17" t="s">
        <v>598</v>
      </c>
      <c r="B207" s="18"/>
      <c r="C207" s="18"/>
      <c r="D207" s="18"/>
      <c r="E207" s="18"/>
      <c r="F207" s="18"/>
      <c r="G207" s="18"/>
      <c r="H207" s="18"/>
      <c r="I207" s="18">
        <v>1</v>
      </c>
      <c r="J207" s="18"/>
      <c r="K207" s="18"/>
      <c r="L207" s="18"/>
      <c r="M207" s="18">
        <v>1</v>
      </c>
      <c r="O207" s="20">
        <f t="shared" si="6"/>
        <v>0</v>
      </c>
      <c r="P207" s="20">
        <f t="shared" si="7"/>
        <v>1</v>
      </c>
    </row>
    <row r="208" spans="1:16">
      <c r="A208" s="17" t="s">
        <v>80</v>
      </c>
      <c r="B208" s="18"/>
      <c r="C208" s="18"/>
      <c r="D208" s="18">
        <v>1</v>
      </c>
      <c r="E208" s="18"/>
      <c r="F208" s="18"/>
      <c r="G208" s="18"/>
      <c r="H208" s="18">
        <v>1</v>
      </c>
      <c r="I208" s="18"/>
      <c r="J208" s="18"/>
      <c r="K208" s="18"/>
      <c r="L208" s="18"/>
      <c r="M208" s="18">
        <v>2</v>
      </c>
      <c r="O208" s="20">
        <f t="shared" si="6"/>
        <v>1</v>
      </c>
      <c r="P208" s="20">
        <f t="shared" si="7"/>
        <v>1</v>
      </c>
    </row>
    <row r="209" spans="1:16">
      <c r="A209" s="17" t="s">
        <v>99</v>
      </c>
      <c r="B209" s="18"/>
      <c r="C209" s="18"/>
      <c r="D209" s="18"/>
      <c r="E209" s="18">
        <v>1</v>
      </c>
      <c r="F209" s="18">
        <v>1</v>
      </c>
      <c r="G209" s="18"/>
      <c r="H209" s="18"/>
      <c r="I209" s="18"/>
      <c r="J209" s="18"/>
      <c r="K209" s="18"/>
      <c r="L209" s="18"/>
      <c r="M209" s="18">
        <v>2</v>
      </c>
      <c r="O209" s="20">
        <f t="shared" si="6"/>
        <v>1</v>
      </c>
      <c r="P209" s="20">
        <f t="shared" si="7"/>
        <v>1</v>
      </c>
    </row>
    <row r="210" spans="1:16">
      <c r="A210" s="17" t="s">
        <v>109</v>
      </c>
      <c r="B210" s="18"/>
      <c r="C210" s="18"/>
      <c r="D210" s="18"/>
      <c r="E210" s="18"/>
      <c r="F210" s="18"/>
      <c r="G210" s="18"/>
      <c r="H210" s="18"/>
      <c r="I210" s="18">
        <v>1</v>
      </c>
      <c r="J210" s="18"/>
      <c r="K210" s="18"/>
      <c r="L210" s="18"/>
      <c r="M210" s="18">
        <v>1</v>
      </c>
      <c r="O210" s="20">
        <f t="shared" si="6"/>
        <v>0</v>
      </c>
      <c r="P210" s="20">
        <f t="shared" si="7"/>
        <v>1</v>
      </c>
    </row>
    <row r="211" spans="1:16">
      <c r="A211" s="17" t="s">
        <v>601</v>
      </c>
      <c r="B211" s="18"/>
      <c r="C211" s="18"/>
      <c r="D211" s="18"/>
      <c r="E211" s="18"/>
      <c r="F211" s="18"/>
      <c r="G211" s="18"/>
      <c r="H211" s="18">
        <v>1</v>
      </c>
      <c r="I211" s="18"/>
      <c r="J211" s="18"/>
      <c r="K211" s="18"/>
      <c r="L211" s="18"/>
      <c r="M211" s="18">
        <v>1</v>
      </c>
      <c r="O211" s="20">
        <f t="shared" si="6"/>
        <v>0</v>
      </c>
      <c r="P211" s="20">
        <f t="shared" si="7"/>
        <v>1</v>
      </c>
    </row>
    <row r="212" spans="1:16">
      <c r="A212" s="17" t="s">
        <v>576</v>
      </c>
      <c r="B212" s="18"/>
      <c r="C212" s="18"/>
      <c r="D212" s="18"/>
      <c r="E212" s="18"/>
      <c r="F212" s="18"/>
      <c r="G212" s="18">
        <v>1</v>
      </c>
      <c r="H212" s="18"/>
      <c r="I212" s="18"/>
      <c r="J212" s="18"/>
      <c r="K212" s="18"/>
      <c r="L212" s="18"/>
      <c r="M212" s="18">
        <v>1</v>
      </c>
      <c r="O212" s="20">
        <f t="shared" si="6"/>
        <v>0</v>
      </c>
      <c r="P212" s="20">
        <f t="shared" si="7"/>
        <v>1</v>
      </c>
    </row>
    <row r="213" spans="1:16">
      <c r="A213" s="17" t="s">
        <v>207</v>
      </c>
      <c r="B213" s="18"/>
      <c r="C213" s="18"/>
      <c r="D213" s="18"/>
      <c r="E213" s="18"/>
      <c r="F213" s="18"/>
      <c r="G213" s="18"/>
      <c r="H213" s="18"/>
      <c r="I213" s="18"/>
      <c r="J213" s="18">
        <v>1</v>
      </c>
      <c r="K213" s="18"/>
      <c r="L213" s="18"/>
      <c r="M213" s="18">
        <v>1</v>
      </c>
      <c r="O213" s="20">
        <f t="shared" si="6"/>
        <v>0</v>
      </c>
      <c r="P213" s="20">
        <f t="shared" si="7"/>
        <v>1</v>
      </c>
    </row>
    <row r="214" spans="1:16">
      <c r="A214" s="17" t="s">
        <v>82</v>
      </c>
      <c r="B214" s="18"/>
      <c r="C214" s="18"/>
      <c r="D214" s="18"/>
      <c r="E214" s="18"/>
      <c r="F214" s="18"/>
      <c r="G214" s="18"/>
      <c r="H214" s="18"/>
      <c r="I214" s="18">
        <v>1</v>
      </c>
      <c r="J214" s="18"/>
      <c r="K214" s="18"/>
      <c r="L214" s="18"/>
      <c r="M214" s="18">
        <v>1</v>
      </c>
      <c r="O214" s="20">
        <f t="shared" si="6"/>
        <v>0</v>
      </c>
      <c r="P214" s="20">
        <f t="shared" si="7"/>
        <v>1</v>
      </c>
    </row>
    <row r="215" spans="1:16">
      <c r="A215" s="17" t="s">
        <v>177</v>
      </c>
      <c r="B215" s="18"/>
      <c r="C215" s="18"/>
      <c r="D215" s="18"/>
      <c r="E215" s="18"/>
      <c r="F215" s="18"/>
      <c r="G215" s="18">
        <v>1</v>
      </c>
      <c r="H215" s="18"/>
      <c r="I215" s="18"/>
      <c r="J215" s="18"/>
      <c r="K215" s="18"/>
      <c r="L215" s="18"/>
      <c r="M215" s="18">
        <v>1</v>
      </c>
      <c r="O215" s="20">
        <f t="shared" si="6"/>
        <v>0</v>
      </c>
      <c r="P215" s="20">
        <f t="shared" si="7"/>
        <v>1</v>
      </c>
    </row>
    <row r="216" spans="1:16">
      <c r="A216" s="17" t="s">
        <v>497</v>
      </c>
      <c r="B216" s="18"/>
      <c r="C216" s="18"/>
      <c r="D216" s="18"/>
      <c r="E216" s="18"/>
      <c r="F216" s="18">
        <v>1</v>
      </c>
      <c r="G216" s="18"/>
      <c r="H216" s="18"/>
      <c r="I216" s="18"/>
      <c r="J216" s="18"/>
      <c r="K216" s="18"/>
      <c r="L216" s="18"/>
      <c r="M216" s="18">
        <v>1</v>
      </c>
      <c r="O216" s="20">
        <f t="shared" si="6"/>
        <v>0</v>
      </c>
      <c r="P216" s="20">
        <f t="shared" si="7"/>
        <v>1</v>
      </c>
    </row>
    <row r="217" spans="1:16">
      <c r="A217" s="17" t="s">
        <v>466</v>
      </c>
      <c r="B217" s="18"/>
      <c r="C217" s="18"/>
      <c r="D217" s="18"/>
      <c r="E217" s="18"/>
      <c r="F217" s="18"/>
      <c r="G217" s="18">
        <v>1</v>
      </c>
      <c r="H217" s="18"/>
      <c r="I217" s="18"/>
      <c r="J217" s="18"/>
      <c r="K217" s="18"/>
      <c r="L217" s="18"/>
      <c r="M217" s="18">
        <v>1</v>
      </c>
      <c r="O217" s="20">
        <f t="shared" si="6"/>
        <v>0</v>
      </c>
      <c r="P217" s="20">
        <f t="shared" si="7"/>
        <v>1</v>
      </c>
    </row>
    <row r="218" spans="1:16">
      <c r="A218" s="17" t="s">
        <v>223</v>
      </c>
      <c r="B218" s="18"/>
      <c r="C218" s="18">
        <v>1</v>
      </c>
      <c r="D218" s="18"/>
      <c r="E218" s="18"/>
      <c r="F218" s="18"/>
      <c r="G218" s="18"/>
      <c r="H218" s="18"/>
      <c r="I218" s="18"/>
      <c r="J218" s="18"/>
      <c r="K218" s="18"/>
      <c r="L218" s="18"/>
      <c r="M218" s="18">
        <v>1</v>
      </c>
      <c r="O218" s="20">
        <f t="shared" si="6"/>
        <v>1</v>
      </c>
      <c r="P218" s="20">
        <f t="shared" si="7"/>
        <v>0</v>
      </c>
    </row>
    <row r="219" spans="1:16">
      <c r="A219" s="17" t="s">
        <v>167</v>
      </c>
      <c r="B219" s="18"/>
      <c r="C219" s="18"/>
      <c r="D219" s="18"/>
      <c r="E219" s="18"/>
      <c r="F219" s="18">
        <v>1</v>
      </c>
      <c r="G219" s="18"/>
      <c r="H219" s="18"/>
      <c r="I219" s="18"/>
      <c r="J219" s="18"/>
      <c r="K219" s="18"/>
      <c r="L219" s="18"/>
      <c r="M219" s="18">
        <v>1</v>
      </c>
      <c r="O219" s="20">
        <f t="shared" si="6"/>
        <v>0</v>
      </c>
      <c r="P219" s="20">
        <f t="shared" si="7"/>
        <v>1</v>
      </c>
    </row>
    <row r="220" spans="1:16">
      <c r="A220" s="17" t="s">
        <v>603</v>
      </c>
      <c r="B220" s="18"/>
      <c r="C220" s="18"/>
      <c r="D220" s="18"/>
      <c r="E220" s="18"/>
      <c r="F220" s="18"/>
      <c r="G220" s="18">
        <v>1</v>
      </c>
      <c r="H220" s="18"/>
      <c r="I220" s="18"/>
      <c r="J220" s="18"/>
      <c r="K220" s="18"/>
      <c r="L220" s="18"/>
      <c r="M220" s="18">
        <v>1</v>
      </c>
      <c r="O220" s="20">
        <f t="shared" si="6"/>
        <v>0</v>
      </c>
      <c r="P220" s="20">
        <f t="shared" si="7"/>
        <v>1</v>
      </c>
    </row>
    <row r="221" spans="1:16">
      <c r="A221" s="17" t="s">
        <v>290</v>
      </c>
      <c r="B221" s="18"/>
      <c r="C221" s="18"/>
      <c r="D221" s="18"/>
      <c r="E221" s="18"/>
      <c r="F221" s="18"/>
      <c r="G221" s="18">
        <v>1</v>
      </c>
      <c r="H221" s="18"/>
      <c r="I221" s="18"/>
      <c r="J221" s="18"/>
      <c r="K221" s="18"/>
      <c r="L221" s="18"/>
      <c r="M221" s="18">
        <v>1</v>
      </c>
      <c r="O221" s="20">
        <f t="shared" si="6"/>
        <v>0</v>
      </c>
      <c r="P221" s="20">
        <f t="shared" si="7"/>
        <v>1</v>
      </c>
    </row>
    <row r="222" spans="1:16">
      <c r="A222" s="17" t="s">
        <v>585</v>
      </c>
      <c r="B222" s="18"/>
      <c r="C222" s="18"/>
      <c r="D222" s="18"/>
      <c r="E222" s="18">
        <v>2</v>
      </c>
      <c r="F222" s="18"/>
      <c r="G222" s="18"/>
      <c r="H222" s="18"/>
      <c r="I222" s="18"/>
      <c r="J222" s="18"/>
      <c r="K222" s="18"/>
      <c r="L222" s="18"/>
      <c r="M222" s="18">
        <v>2</v>
      </c>
      <c r="O222" s="20">
        <f t="shared" si="6"/>
        <v>2</v>
      </c>
      <c r="P222" s="20">
        <f t="shared" si="7"/>
        <v>0</v>
      </c>
    </row>
    <row r="223" spans="1:16">
      <c r="A223" s="17" t="s">
        <v>572</v>
      </c>
      <c r="B223" s="18"/>
      <c r="C223" s="18"/>
      <c r="D223" s="18"/>
      <c r="E223" s="18"/>
      <c r="F223" s="18"/>
      <c r="G223" s="18">
        <v>2</v>
      </c>
      <c r="H223" s="18"/>
      <c r="I223" s="18"/>
      <c r="J223" s="18"/>
      <c r="K223" s="18"/>
      <c r="L223" s="18"/>
      <c r="M223" s="18">
        <v>2</v>
      </c>
      <c r="O223" s="20">
        <f t="shared" si="6"/>
        <v>0</v>
      </c>
      <c r="P223" s="20">
        <f t="shared" si="7"/>
        <v>2</v>
      </c>
    </row>
    <row r="224" spans="1:16">
      <c r="A224" s="17" t="s">
        <v>592</v>
      </c>
      <c r="B224" s="18"/>
      <c r="C224" s="18"/>
      <c r="D224" s="18"/>
      <c r="E224" s="18">
        <v>1</v>
      </c>
      <c r="F224" s="18"/>
      <c r="G224" s="18"/>
      <c r="H224" s="18">
        <v>1</v>
      </c>
      <c r="I224" s="18"/>
      <c r="J224" s="18"/>
      <c r="K224" s="18"/>
      <c r="L224" s="18"/>
      <c r="M224" s="18">
        <v>2</v>
      </c>
      <c r="O224" s="20">
        <f t="shared" si="6"/>
        <v>1</v>
      </c>
      <c r="P224" s="20">
        <f t="shared" si="7"/>
        <v>1</v>
      </c>
    </row>
    <row r="225" spans="1:16">
      <c r="A225" s="17" t="s">
        <v>591</v>
      </c>
      <c r="B225" s="18"/>
      <c r="C225" s="18"/>
      <c r="D225" s="18"/>
      <c r="E225" s="18"/>
      <c r="F225" s="18">
        <v>1</v>
      </c>
      <c r="G225" s="18"/>
      <c r="H225" s="18"/>
      <c r="I225" s="18"/>
      <c r="J225" s="18"/>
      <c r="K225" s="18"/>
      <c r="L225" s="18"/>
      <c r="M225" s="18">
        <v>1</v>
      </c>
      <c r="O225" s="20">
        <f t="shared" si="6"/>
        <v>0</v>
      </c>
      <c r="P225" s="20">
        <f t="shared" si="7"/>
        <v>1</v>
      </c>
    </row>
    <row r="226" spans="1:16">
      <c r="A226" s="17" t="s">
        <v>209</v>
      </c>
      <c r="B226" s="18"/>
      <c r="C226" s="18"/>
      <c r="D226" s="18"/>
      <c r="E226" s="18"/>
      <c r="F226" s="18"/>
      <c r="G226" s="18"/>
      <c r="H226" s="18">
        <v>1</v>
      </c>
      <c r="I226" s="18"/>
      <c r="J226" s="18"/>
      <c r="K226" s="18"/>
      <c r="L226" s="18"/>
      <c r="M226" s="18">
        <v>1</v>
      </c>
      <c r="O226" s="20">
        <f t="shared" si="6"/>
        <v>0</v>
      </c>
      <c r="P226" s="20">
        <f t="shared" si="7"/>
        <v>1</v>
      </c>
    </row>
    <row r="227" spans="1:16">
      <c r="A227" s="17" t="s">
        <v>131</v>
      </c>
      <c r="B227" s="18"/>
      <c r="C227" s="18"/>
      <c r="D227" s="18"/>
      <c r="E227" s="18"/>
      <c r="F227" s="18"/>
      <c r="G227" s="18">
        <v>1</v>
      </c>
      <c r="H227" s="18"/>
      <c r="I227" s="18"/>
      <c r="J227" s="18"/>
      <c r="K227" s="18"/>
      <c r="L227" s="18"/>
      <c r="M227" s="18">
        <v>1</v>
      </c>
      <c r="O227" s="20">
        <f t="shared" si="6"/>
        <v>0</v>
      </c>
      <c r="P227" s="20">
        <f t="shared" si="7"/>
        <v>1</v>
      </c>
    </row>
    <row r="228" spans="1:16">
      <c r="A228" s="17" t="s">
        <v>644</v>
      </c>
      <c r="B228" s="18"/>
      <c r="C228" s="18"/>
      <c r="D228" s="18"/>
      <c r="E228" s="18"/>
      <c r="F228" s="18"/>
      <c r="G228" s="18"/>
      <c r="H228" s="18">
        <v>1</v>
      </c>
      <c r="I228" s="18"/>
      <c r="J228" s="18"/>
      <c r="K228" s="18"/>
      <c r="L228" s="18"/>
      <c r="M228" s="18">
        <v>1</v>
      </c>
      <c r="O228" s="20">
        <f t="shared" si="6"/>
        <v>0</v>
      </c>
      <c r="P228" s="20">
        <f t="shared" si="7"/>
        <v>1</v>
      </c>
    </row>
    <row r="229" spans="1:16">
      <c r="A229" s="17" t="s">
        <v>384</v>
      </c>
      <c r="B229" s="18"/>
      <c r="C229" s="18"/>
      <c r="D229" s="18"/>
      <c r="E229" s="18"/>
      <c r="F229" s="18"/>
      <c r="G229" s="18"/>
      <c r="H229" s="18"/>
      <c r="I229" s="18">
        <v>1</v>
      </c>
      <c r="J229" s="18"/>
      <c r="K229" s="18"/>
      <c r="L229" s="18"/>
      <c r="M229" s="18">
        <v>1</v>
      </c>
      <c r="O229" s="20">
        <f t="shared" si="6"/>
        <v>0</v>
      </c>
      <c r="P229" s="20">
        <f t="shared" si="7"/>
        <v>1</v>
      </c>
    </row>
    <row r="230" spans="1:16">
      <c r="A230" s="17" t="s">
        <v>664</v>
      </c>
      <c r="B230" s="18"/>
      <c r="C230" s="18"/>
      <c r="D230" s="18"/>
      <c r="E230" s="18"/>
      <c r="F230" s="18"/>
      <c r="G230" s="18"/>
      <c r="H230" s="18"/>
      <c r="I230" s="18">
        <v>1</v>
      </c>
      <c r="J230" s="18"/>
      <c r="K230" s="18"/>
      <c r="L230" s="18"/>
      <c r="M230" s="18">
        <v>1</v>
      </c>
      <c r="O230" s="20">
        <f t="shared" si="6"/>
        <v>0</v>
      </c>
      <c r="P230" s="20">
        <f t="shared" si="7"/>
        <v>1</v>
      </c>
    </row>
    <row r="231" spans="1:16">
      <c r="A231" s="17" t="s">
        <v>180</v>
      </c>
      <c r="B231" s="18"/>
      <c r="C231" s="18"/>
      <c r="D231" s="18"/>
      <c r="E231" s="18"/>
      <c r="F231" s="18"/>
      <c r="G231" s="18"/>
      <c r="H231" s="18">
        <v>1</v>
      </c>
      <c r="I231" s="18"/>
      <c r="J231" s="18"/>
      <c r="K231" s="18"/>
      <c r="L231" s="18"/>
      <c r="M231" s="18">
        <v>1</v>
      </c>
      <c r="O231" s="20">
        <f t="shared" si="6"/>
        <v>0</v>
      </c>
      <c r="P231" s="20">
        <f t="shared" si="7"/>
        <v>1</v>
      </c>
    </row>
    <row r="232" spans="1:16">
      <c r="A232" s="17" t="s">
        <v>358</v>
      </c>
      <c r="B232" s="18"/>
      <c r="C232" s="18"/>
      <c r="D232" s="18"/>
      <c r="E232" s="18"/>
      <c r="F232" s="18"/>
      <c r="G232" s="18">
        <v>1</v>
      </c>
      <c r="H232" s="18"/>
      <c r="I232" s="18"/>
      <c r="J232" s="18"/>
      <c r="K232" s="18"/>
      <c r="L232" s="18"/>
      <c r="M232" s="18">
        <v>1</v>
      </c>
      <c r="O232" s="20">
        <f t="shared" si="6"/>
        <v>0</v>
      </c>
      <c r="P232" s="20">
        <f t="shared" si="7"/>
        <v>1</v>
      </c>
    </row>
    <row r="233" spans="1:16">
      <c r="A233" s="17" t="s">
        <v>194</v>
      </c>
      <c r="B233" s="18"/>
      <c r="C233" s="18"/>
      <c r="D233" s="18"/>
      <c r="E233" s="18"/>
      <c r="F233" s="18"/>
      <c r="G233" s="18"/>
      <c r="H233" s="18"/>
      <c r="I233" s="18">
        <v>1</v>
      </c>
      <c r="J233" s="18"/>
      <c r="K233" s="18"/>
      <c r="L233" s="18"/>
      <c r="M233" s="18">
        <v>1</v>
      </c>
      <c r="O233" s="20">
        <f t="shared" si="6"/>
        <v>0</v>
      </c>
      <c r="P233" s="20">
        <f t="shared" si="7"/>
        <v>1</v>
      </c>
    </row>
    <row r="234" spans="1:16">
      <c r="A234" s="17" t="s">
        <v>164</v>
      </c>
      <c r="B234" s="18"/>
      <c r="C234" s="18"/>
      <c r="D234" s="18"/>
      <c r="E234" s="18"/>
      <c r="F234" s="18"/>
      <c r="G234" s="18"/>
      <c r="H234" s="18">
        <v>1</v>
      </c>
      <c r="I234" s="18"/>
      <c r="J234" s="18"/>
      <c r="K234" s="18"/>
      <c r="L234" s="18"/>
      <c r="M234" s="18">
        <v>1</v>
      </c>
      <c r="O234" s="20">
        <f t="shared" si="6"/>
        <v>0</v>
      </c>
      <c r="P234" s="20">
        <f t="shared" si="7"/>
        <v>1</v>
      </c>
    </row>
    <row r="235" spans="1:16">
      <c r="A235" s="17" t="s">
        <v>346</v>
      </c>
      <c r="B235" s="18"/>
      <c r="C235" s="18"/>
      <c r="D235" s="18"/>
      <c r="E235" s="18"/>
      <c r="F235" s="18"/>
      <c r="G235" s="18"/>
      <c r="H235" s="18"/>
      <c r="I235" s="18">
        <v>1</v>
      </c>
      <c r="J235" s="18"/>
      <c r="K235" s="18"/>
      <c r="L235" s="18"/>
      <c r="M235" s="18">
        <v>1</v>
      </c>
      <c r="O235" s="20">
        <f t="shared" si="6"/>
        <v>0</v>
      </c>
      <c r="P235" s="20">
        <f t="shared" si="7"/>
        <v>1</v>
      </c>
    </row>
    <row r="236" spans="1:16">
      <c r="A236" s="17" t="s">
        <v>527</v>
      </c>
      <c r="B236" s="18"/>
      <c r="C236" s="18"/>
      <c r="D236" s="18"/>
      <c r="E236" s="18"/>
      <c r="F236" s="18"/>
      <c r="G236" s="18"/>
      <c r="H236" s="18">
        <v>1</v>
      </c>
      <c r="I236" s="18"/>
      <c r="J236" s="18"/>
      <c r="K236" s="18"/>
      <c r="L236" s="18"/>
      <c r="M236" s="18">
        <v>1</v>
      </c>
      <c r="O236" s="20">
        <f t="shared" si="6"/>
        <v>0</v>
      </c>
      <c r="P236" s="20">
        <f t="shared" si="7"/>
        <v>1</v>
      </c>
    </row>
    <row r="237" spans="1:16">
      <c r="A237" s="17" t="s">
        <v>84</v>
      </c>
      <c r="B237" s="18"/>
      <c r="C237" s="18"/>
      <c r="D237" s="18"/>
      <c r="E237" s="18">
        <v>1</v>
      </c>
      <c r="F237" s="18"/>
      <c r="G237" s="18"/>
      <c r="H237" s="18"/>
      <c r="I237" s="18"/>
      <c r="J237" s="18"/>
      <c r="K237" s="18"/>
      <c r="L237" s="18"/>
      <c r="M237" s="18">
        <v>1</v>
      </c>
      <c r="O237" s="20">
        <f t="shared" si="6"/>
        <v>1</v>
      </c>
      <c r="P237" s="20">
        <f t="shared" si="7"/>
        <v>0</v>
      </c>
    </row>
    <row r="238" spans="1:16">
      <c r="A238" s="17" t="s">
        <v>335</v>
      </c>
      <c r="B238" s="18"/>
      <c r="C238" s="18"/>
      <c r="D238" s="18"/>
      <c r="E238" s="18"/>
      <c r="F238" s="18"/>
      <c r="G238" s="18"/>
      <c r="H238" s="18"/>
      <c r="I238" s="18"/>
      <c r="J238" s="18">
        <v>1</v>
      </c>
      <c r="K238" s="18"/>
      <c r="L238" s="18"/>
      <c r="M238" s="18">
        <v>1</v>
      </c>
      <c r="O238" s="20">
        <f t="shared" si="6"/>
        <v>0</v>
      </c>
      <c r="P238" s="20">
        <f t="shared" si="7"/>
        <v>1</v>
      </c>
    </row>
    <row r="239" spans="1:16">
      <c r="A239" s="17" t="s">
        <v>125</v>
      </c>
      <c r="B239" s="18"/>
      <c r="C239" s="18"/>
      <c r="D239" s="18"/>
      <c r="E239" s="18"/>
      <c r="F239" s="18"/>
      <c r="G239" s="18"/>
      <c r="H239" s="18"/>
      <c r="I239" s="18">
        <v>1</v>
      </c>
      <c r="J239" s="18"/>
      <c r="K239" s="18"/>
      <c r="L239" s="18"/>
      <c r="M239" s="18">
        <v>1</v>
      </c>
      <c r="O239" s="20">
        <f t="shared" si="6"/>
        <v>0</v>
      </c>
      <c r="P239" s="20">
        <f t="shared" si="7"/>
        <v>1</v>
      </c>
    </row>
    <row r="240" spans="1:16">
      <c r="A240" s="17" t="s">
        <v>217</v>
      </c>
      <c r="B240" s="18"/>
      <c r="C240" s="18">
        <v>1</v>
      </c>
      <c r="D240" s="18"/>
      <c r="E240" s="18"/>
      <c r="F240" s="18"/>
      <c r="G240" s="18"/>
      <c r="H240" s="18"/>
      <c r="I240" s="18"/>
      <c r="J240" s="18"/>
      <c r="K240" s="18"/>
      <c r="L240" s="18"/>
      <c r="M240" s="18">
        <v>1</v>
      </c>
      <c r="O240" s="20">
        <f t="shared" si="6"/>
        <v>1</v>
      </c>
      <c r="P240" s="20">
        <f t="shared" si="7"/>
        <v>0</v>
      </c>
    </row>
    <row r="241" spans="1:16">
      <c r="A241" s="17" t="s">
        <v>485</v>
      </c>
      <c r="B241" s="18"/>
      <c r="C241" s="18"/>
      <c r="D241" s="18"/>
      <c r="E241" s="18"/>
      <c r="F241" s="18"/>
      <c r="G241" s="18"/>
      <c r="H241" s="18"/>
      <c r="I241" s="18"/>
      <c r="J241" s="18">
        <v>1</v>
      </c>
      <c r="K241" s="18"/>
      <c r="L241" s="18"/>
      <c r="M241" s="18">
        <v>1</v>
      </c>
      <c r="O241" s="20">
        <f t="shared" si="6"/>
        <v>0</v>
      </c>
      <c r="P241" s="20">
        <f t="shared" si="7"/>
        <v>1</v>
      </c>
    </row>
    <row r="242" spans="1:16">
      <c r="A242" s="17" t="s">
        <v>525</v>
      </c>
      <c r="B242" s="18"/>
      <c r="C242" s="18"/>
      <c r="D242" s="18"/>
      <c r="E242" s="18"/>
      <c r="F242" s="18"/>
      <c r="G242" s="18"/>
      <c r="H242" s="18">
        <v>1</v>
      </c>
      <c r="I242" s="18"/>
      <c r="J242" s="18"/>
      <c r="K242" s="18"/>
      <c r="L242" s="18"/>
      <c r="M242" s="18">
        <v>1</v>
      </c>
      <c r="O242" s="20">
        <f t="shared" si="6"/>
        <v>0</v>
      </c>
      <c r="P242" s="20">
        <f t="shared" si="7"/>
        <v>1</v>
      </c>
    </row>
    <row r="243" spans="1:16">
      <c r="A243" s="17" t="s">
        <v>447</v>
      </c>
      <c r="B243" s="18"/>
      <c r="C243" s="18"/>
      <c r="D243" s="18"/>
      <c r="E243" s="18"/>
      <c r="F243" s="18"/>
      <c r="G243" s="18"/>
      <c r="H243" s="18"/>
      <c r="I243" s="18">
        <v>1</v>
      </c>
      <c r="J243" s="18"/>
      <c r="K243" s="18"/>
      <c r="L243" s="18"/>
      <c r="M243" s="18">
        <v>1</v>
      </c>
      <c r="O243" s="20">
        <f t="shared" si="6"/>
        <v>0</v>
      </c>
      <c r="P243" s="20">
        <f t="shared" si="7"/>
        <v>1</v>
      </c>
    </row>
    <row r="244" spans="1:16">
      <c r="A244" s="17" t="s">
        <v>410</v>
      </c>
      <c r="B244" s="18"/>
      <c r="C244" s="18"/>
      <c r="D244" s="18"/>
      <c r="E244" s="18"/>
      <c r="F244" s="18"/>
      <c r="G244" s="18">
        <v>1</v>
      </c>
      <c r="H244" s="18"/>
      <c r="I244" s="18"/>
      <c r="J244" s="18"/>
      <c r="K244" s="18"/>
      <c r="L244" s="18"/>
      <c r="M244" s="18">
        <v>1</v>
      </c>
      <c r="O244" s="20">
        <f t="shared" si="6"/>
        <v>0</v>
      </c>
      <c r="P244" s="20">
        <f t="shared" si="7"/>
        <v>1</v>
      </c>
    </row>
    <row r="245" spans="1:16">
      <c r="A245" s="17" t="s">
        <v>71</v>
      </c>
      <c r="B245" s="18"/>
      <c r="C245" s="18"/>
      <c r="D245" s="18"/>
      <c r="E245" s="18"/>
      <c r="F245" s="18"/>
      <c r="G245" s="18"/>
      <c r="H245" s="18"/>
      <c r="I245" s="18"/>
      <c r="J245" s="18">
        <v>1</v>
      </c>
      <c r="K245" s="18"/>
      <c r="L245" s="18"/>
      <c r="M245" s="18">
        <v>1</v>
      </c>
      <c r="O245" s="20">
        <f t="shared" si="6"/>
        <v>0</v>
      </c>
      <c r="P245" s="20">
        <f t="shared" si="7"/>
        <v>1</v>
      </c>
    </row>
    <row r="246" spans="1:16">
      <c r="A246" s="17" t="s">
        <v>650</v>
      </c>
      <c r="B246" s="18"/>
      <c r="C246" s="18"/>
      <c r="D246" s="18">
        <v>1</v>
      </c>
      <c r="E246" s="18"/>
      <c r="F246" s="18"/>
      <c r="G246" s="18"/>
      <c r="H246" s="18"/>
      <c r="I246" s="18"/>
      <c r="J246" s="18"/>
      <c r="K246" s="18"/>
      <c r="L246" s="18"/>
      <c r="M246" s="18">
        <v>1</v>
      </c>
      <c r="O246" s="20">
        <f t="shared" si="6"/>
        <v>1</v>
      </c>
      <c r="P246" s="20">
        <f t="shared" si="7"/>
        <v>0</v>
      </c>
    </row>
    <row r="247" spans="1:16">
      <c r="A247" s="17" t="s">
        <v>533</v>
      </c>
      <c r="B247" s="18"/>
      <c r="C247" s="18"/>
      <c r="D247" s="18"/>
      <c r="E247" s="18"/>
      <c r="F247" s="18"/>
      <c r="G247" s="18">
        <v>2</v>
      </c>
      <c r="H247" s="18"/>
      <c r="I247" s="18"/>
      <c r="J247" s="18"/>
      <c r="K247" s="18"/>
      <c r="L247" s="18"/>
      <c r="M247" s="18">
        <v>2</v>
      </c>
      <c r="O247" s="20">
        <f t="shared" si="6"/>
        <v>0</v>
      </c>
      <c r="P247" s="20">
        <f t="shared" si="7"/>
        <v>2</v>
      </c>
    </row>
    <row r="248" spans="1:16">
      <c r="A248" s="17" t="s">
        <v>56</v>
      </c>
      <c r="B248" s="18"/>
      <c r="C248" s="18"/>
      <c r="D248" s="18"/>
      <c r="E248" s="18"/>
      <c r="F248" s="18"/>
      <c r="G248" s="18"/>
      <c r="H248" s="18"/>
      <c r="I248" s="18">
        <v>1</v>
      </c>
      <c r="J248" s="18"/>
      <c r="K248" s="18"/>
      <c r="L248" s="18"/>
      <c r="M248" s="18">
        <v>1</v>
      </c>
      <c r="O248" s="20">
        <f t="shared" si="6"/>
        <v>0</v>
      </c>
      <c r="P248" s="20">
        <f t="shared" si="7"/>
        <v>1</v>
      </c>
    </row>
    <row r="249" spans="1:16">
      <c r="A249" s="17" t="s">
        <v>201</v>
      </c>
      <c r="B249" s="18"/>
      <c r="C249" s="18"/>
      <c r="D249" s="18"/>
      <c r="E249" s="18"/>
      <c r="F249" s="18"/>
      <c r="G249" s="18"/>
      <c r="H249" s="18">
        <v>1</v>
      </c>
      <c r="I249" s="18"/>
      <c r="J249" s="18"/>
      <c r="K249" s="18"/>
      <c r="L249" s="18"/>
      <c r="M249" s="18">
        <v>1</v>
      </c>
      <c r="O249" s="20">
        <f t="shared" si="6"/>
        <v>0</v>
      </c>
      <c r="P249" s="20">
        <f t="shared" si="7"/>
        <v>1</v>
      </c>
    </row>
    <row r="250" spans="1:16">
      <c r="A250" s="17" t="s">
        <v>106</v>
      </c>
      <c r="B250" s="18"/>
      <c r="C250" s="18"/>
      <c r="D250" s="18"/>
      <c r="E250" s="18"/>
      <c r="F250" s="18"/>
      <c r="G250" s="18"/>
      <c r="H250" s="18"/>
      <c r="I250" s="18">
        <v>1</v>
      </c>
      <c r="J250" s="18"/>
      <c r="K250" s="18"/>
      <c r="L250" s="18"/>
      <c r="M250" s="18">
        <v>1</v>
      </c>
      <c r="O250" s="20">
        <f t="shared" si="6"/>
        <v>0</v>
      </c>
      <c r="P250" s="20">
        <f t="shared" si="7"/>
        <v>1</v>
      </c>
    </row>
    <row r="251" spans="1:16">
      <c r="A251" s="17" t="s">
        <v>670</v>
      </c>
      <c r="B251" s="18"/>
      <c r="C251" s="18"/>
      <c r="D251" s="18"/>
      <c r="E251" s="18"/>
      <c r="F251" s="18"/>
      <c r="G251" s="18"/>
      <c r="H251" s="18"/>
      <c r="I251" s="18">
        <v>1</v>
      </c>
      <c r="J251" s="18"/>
      <c r="K251" s="18"/>
      <c r="L251" s="18"/>
      <c r="M251" s="18">
        <v>1</v>
      </c>
      <c r="O251" s="20">
        <f t="shared" si="6"/>
        <v>0</v>
      </c>
      <c r="P251" s="20">
        <f t="shared" si="7"/>
        <v>1</v>
      </c>
    </row>
    <row r="252" spans="1:16">
      <c r="A252" s="17" t="s">
        <v>531</v>
      </c>
      <c r="B252" s="18"/>
      <c r="C252" s="18"/>
      <c r="D252" s="18"/>
      <c r="E252" s="18"/>
      <c r="F252" s="18"/>
      <c r="G252" s="18">
        <v>1</v>
      </c>
      <c r="H252" s="18"/>
      <c r="I252" s="18">
        <v>1</v>
      </c>
      <c r="J252" s="18"/>
      <c r="K252" s="18"/>
      <c r="L252" s="18"/>
      <c r="M252" s="18">
        <v>2</v>
      </c>
      <c r="O252" s="20">
        <f t="shared" si="6"/>
        <v>0</v>
      </c>
      <c r="P252" s="20">
        <f t="shared" si="7"/>
        <v>2</v>
      </c>
    </row>
    <row r="253" spans="1:16">
      <c r="A253" s="17" t="s">
        <v>356</v>
      </c>
      <c r="B253" s="18"/>
      <c r="C253" s="18"/>
      <c r="D253" s="18"/>
      <c r="E253" s="18"/>
      <c r="F253" s="18"/>
      <c r="G253" s="18"/>
      <c r="H253" s="18"/>
      <c r="I253" s="18">
        <v>1</v>
      </c>
      <c r="J253" s="18"/>
      <c r="K253" s="18"/>
      <c r="L253" s="18"/>
      <c r="M253" s="18">
        <v>1</v>
      </c>
      <c r="O253" s="20">
        <f t="shared" si="6"/>
        <v>0</v>
      </c>
      <c r="P253" s="20">
        <f t="shared" si="7"/>
        <v>1</v>
      </c>
    </row>
    <row r="254" spans="1:16">
      <c r="A254" s="17" t="s">
        <v>583</v>
      </c>
      <c r="B254" s="18"/>
      <c r="C254" s="18"/>
      <c r="D254" s="18"/>
      <c r="E254" s="18"/>
      <c r="F254" s="18"/>
      <c r="G254" s="18"/>
      <c r="H254" s="18"/>
      <c r="I254" s="18">
        <v>1</v>
      </c>
      <c r="J254" s="18"/>
      <c r="K254" s="18"/>
      <c r="L254" s="18"/>
      <c r="M254" s="18">
        <v>1</v>
      </c>
      <c r="O254" s="20">
        <f t="shared" si="6"/>
        <v>0</v>
      </c>
      <c r="P254" s="20">
        <f t="shared" si="7"/>
        <v>1</v>
      </c>
    </row>
    <row r="255" spans="1:16">
      <c r="A255" s="17" t="s">
        <v>318</v>
      </c>
      <c r="B255" s="18"/>
      <c r="C255" s="18"/>
      <c r="D255" s="18"/>
      <c r="E255" s="18"/>
      <c r="F255" s="18"/>
      <c r="G255" s="18"/>
      <c r="H255" s="18">
        <v>1</v>
      </c>
      <c r="I255" s="18"/>
      <c r="J255" s="18"/>
      <c r="K255" s="18"/>
      <c r="L255" s="18"/>
      <c r="M255" s="18">
        <v>1</v>
      </c>
      <c r="O255" s="20">
        <f t="shared" si="6"/>
        <v>0</v>
      </c>
      <c r="P255" s="20">
        <f t="shared" si="7"/>
        <v>1</v>
      </c>
    </row>
    <row r="256" spans="1:16">
      <c r="A256" s="17" t="s">
        <v>220</v>
      </c>
      <c r="B256" s="18"/>
      <c r="C256" s="18">
        <v>1</v>
      </c>
      <c r="D256" s="18"/>
      <c r="E256" s="18"/>
      <c r="F256" s="18"/>
      <c r="G256" s="18"/>
      <c r="H256" s="18"/>
      <c r="I256" s="18"/>
      <c r="J256" s="18"/>
      <c r="K256" s="18"/>
      <c r="L256" s="18"/>
      <c r="M256" s="18">
        <v>1</v>
      </c>
      <c r="O256" s="20">
        <f t="shared" si="6"/>
        <v>1</v>
      </c>
      <c r="P256" s="20">
        <f t="shared" si="7"/>
        <v>0</v>
      </c>
    </row>
    <row r="257" spans="1:16">
      <c r="A257" s="17" t="s">
        <v>205</v>
      </c>
      <c r="B257" s="18"/>
      <c r="C257" s="18"/>
      <c r="D257" s="18"/>
      <c r="E257" s="18"/>
      <c r="F257" s="18"/>
      <c r="G257" s="18"/>
      <c r="H257" s="18"/>
      <c r="I257" s="18"/>
      <c r="J257" s="18">
        <v>1</v>
      </c>
      <c r="K257" s="18"/>
      <c r="L257" s="18"/>
      <c r="M257" s="18">
        <v>1</v>
      </c>
      <c r="O257" s="20">
        <f t="shared" si="6"/>
        <v>0</v>
      </c>
      <c r="P257" s="20">
        <f t="shared" si="7"/>
        <v>1</v>
      </c>
    </row>
    <row r="258" spans="1:16">
      <c r="A258" s="17" t="s">
        <v>256</v>
      </c>
      <c r="B258" s="18"/>
      <c r="C258" s="18"/>
      <c r="D258" s="18"/>
      <c r="E258" s="18"/>
      <c r="F258" s="18"/>
      <c r="G258" s="18">
        <v>1</v>
      </c>
      <c r="H258" s="18"/>
      <c r="I258" s="18"/>
      <c r="J258" s="18"/>
      <c r="K258" s="18"/>
      <c r="L258" s="18"/>
      <c r="M258" s="18">
        <v>1</v>
      </c>
      <c r="O258" s="20">
        <f t="shared" si="6"/>
        <v>0</v>
      </c>
      <c r="P258" s="20">
        <f t="shared" si="7"/>
        <v>1</v>
      </c>
    </row>
    <row r="259" spans="1:16">
      <c r="A259" s="17" t="s">
        <v>214</v>
      </c>
      <c r="B259" s="18"/>
      <c r="C259" s="18"/>
      <c r="D259" s="18"/>
      <c r="E259" s="18"/>
      <c r="F259" s="18"/>
      <c r="G259" s="18"/>
      <c r="H259" s="18"/>
      <c r="I259" s="18"/>
      <c r="J259" s="18">
        <v>1</v>
      </c>
      <c r="K259" s="18"/>
      <c r="L259" s="18"/>
      <c r="M259" s="18">
        <v>1</v>
      </c>
      <c r="O259" s="20">
        <f t="shared" si="6"/>
        <v>0</v>
      </c>
      <c r="P259" s="20">
        <f t="shared" si="7"/>
        <v>1</v>
      </c>
    </row>
    <row r="260" spans="1:16">
      <c r="A260" s="17" t="s">
        <v>367</v>
      </c>
      <c r="B260" s="18"/>
      <c r="C260" s="18"/>
      <c r="D260" s="18">
        <v>1</v>
      </c>
      <c r="E260" s="18"/>
      <c r="F260" s="18"/>
      <c r="G260" s="18"/>
      <c r="H260" s="18"/>
      <c r="I260" s="18"/>
      <c r="J260" s="18"/>
      <c r="K260" s="18"/>
      <c r="L260" s="18"/>
      <c r="M260" s="18">
        <v>1</v>
      </c>
      <c r="O260" s="20">
        <f t="shared" si="6"/>
        <v>1</v>
      </c>
      <c r="P260" s="20">
        <f t="shared" si="7"/>
        <v>0</v>
      </c>
    </row>
    <row r="261" spans="1:16">
      <c r="A261" s="17" t="s">
        <v>74</v>
      </c>
      <c r="B261" s="18"/>
      <c r="C261" s="18"/>
      <c r="D261" s="18">
        <v>1</v>
      </c>
      <c r="E261" s="18"/>
      <c r="F261" s="18"/>
      <c r="G261" s="18"/>
      <c r="H261" s="18"/>
      <c r="I261" s="18"/>
      <c r="J261" s="18"/>
      <c r="K261" s="18"/>
      <c r="L261" s="18"/>
      <c r="M261" s="18">
        <v>1</v>
      </c>
      <c r="O261" s="20">
        <f t="shared" si="6"/>
        <v>1</v>
      </c>
      <c r="P261" s="20">
        <f t="shared" si="7"/>
        <v>0</v>
      </c>
    </row>
    <row r="262" spans="1:16">
      <c r="A262" s="17" t="s">
        <v>275</v>
      </c>
      <c r="B262" s="18"/>
      <c r="C262" s="18"/>
      <c r="D262" s="18"/>
      <c r="E262" s="18"/>
      <c r="F262" s="18"/>
      <c r="G262" s="18"/>
      <c r="H262" s="18"/>
      <c r="I262" s="18"/>
      <c r="J262" s="18">
        <v>1</v>
      </c>
      <c r="K262" s="18"/>
      <c r="L262" s="18"/>
      <c r="M262" s="18">
        <v>1</v>
      </c>
      <c r="O262" s="20">
        <f t="shared" ref="O262:O277" si="8">SUM(B262:E262)</f>
        <v>0</v>
      </c>
      <c r="P262" s="20">
        <f t="shared" ref="P262:P277" si="9">SUM(F262:K262)</f>
        <v>1</v>
      </c>
    </row>
    <row r="263" spans="1:16">
      <c r="A263" s="17" t="s">
        <v>375</v>
      </c>
      <c r="B263" s="18"/>
      <c r="C263" s="18"/>
      <c r="D263" s="18"/>
      <c r="E263" s="18"/>
      <c r="F263" s="18"/>
      <c r="G263" s="18"/>
      <c r="H263" s="18">
        <v>1</v>
      </c>
      <c r="I263" s="18"/>
      <c r="J263" s="18"/>
      <c r="K263" s="18"/>
      <c r="L263" s="18"/>
      <c r="M263" s="18">
        <v>1</v>
      </c>
      <c r="O263" s="20">
        <f t="shared" si="8"/>
        <v>0</v>
      </c>
      <c r="P263" s="20">
        <f t="shared" si="9"/>
        <v>1</v>
      </c>
    </row>
    <row r="264" spans="1:16">
      <c r="A264" s="17" t="s">
        <v>89</v>
      </c>
      <c r="B264" s="18"/>
      <c r="C264" s="18"/>
      <c r="D264" s="18"/>
      <c r="E264" s="18"/>
      <c r="F264" s="18"/>
      <c r="G264" s="18"/>
      <c r="H264" s="18"/>
      <c r="I264" s="18">
        <v>1</v>
      </c>
      <c r="J264" s="18"/>
      <c r="K264" s="18"/>
      <c r="L264" s="18"/>
      <c r="M264" s="18">
        <v>1</v>
      </c>
      <c r="O264" s="20">
        <f t="shared" si="8"/>
        <v>0</v>
      </c>
      <c r="P264" s="20">
        <f t="shared" si="9"/>
        <v>1</v>
      </c>
    </row>
    <row r="265" spans="1:16">
      <c r="A265" s="17" t="s">
        <v>247</v>
      </c>
      <c r="B265" s="18"/>
      <c r="C265" s="18"/>
      <c r="D265" s="18"/>
      <c r="E265" s="18"/>
      <c r="F265" s="18">
        <v>1</v>
      </c>
      <c r="G265" s="18"/>
      <c r="H265" s="18"/>
      <c r="I265" s="18"/>
      <c r="J265" s="18"/>
      <c r="K265" s="18"/>
      <c r="L265" s="18"/>
      <c r="M265" s="18">
        <v>1</v>
      </c>
      <c r="O265" s="20">
        <f t="shared" si="8"/>
        <v>0</v>
      </c>
      <c r="P265" s="20">
        <f t="shared" si="9"/>
        <v>1</v>
      </c>
    </row>
    <row r="266" spans="1:16">
      <c r="A266" s="17" t="s">
        <v>369</v>
      </c>
      <c r="B266" s="18"/>
      <c r="C266" s="18"/>
      <c r="D266" s="18"/>
      <c r="E266" s="18">
        <v>1</v>
      </c>
      <c r="F266" s="18"/>
      <c r="G266" s="18"/>
      <c r="H266" s="18"/>
      <c r="I266" s="18"/>
      <c r="J266" s="18"/>
      <c r="K266" s="18"/>
      <c r="L266" s="18"/>
      <c r="M266" s="18">
        <v>1</v>
      </c>
      <c r="O266" s="20">
        <f t="shared" si="8"/>
        <v>1</v>
      </c>
      <c r="P266" s="20">
        <f t="shared" si="9"/>
        <v>0</v>
      </c>
    </row>
    <row r="267" spans="1:16">
      <c r="A267" s="17" t="s">
        <v>203</v>
      </c>
      <c r="B267" s="18"/>
      <c r="C267" s="18"/>
      <c r="D267" s="18"/>
      <c r="E267" s="18"/>
      <c r="F267" s="18"/>
      <c r="G267" s="18"/>
      <c r="H267" s="18">
        <v>1</v>
      </c>
      <c r="I267" s="18"/>
      <c r="J267" s="18"/>
      <c r="K267" s="18"/>
      <c r="L267" s="18"/>
      <c r="M267" s="18">
        <v>1</v>
      </c>
      <c r="O267" s="20">
        <f t="shared" si="8"/>
        <v>0</v>
      </c>
      <c r="P267" s="20">
        <f t="shared" si="9"/>
        <v>1</v>
      </c>
    </row>
    <row r="268" spans="1:16">
      <c r="A268" s="17" t="s">
        <v>468</v>
      </c>
      <c r="B268" s="18"/>
      <c r="C268" s="18"/>
      <c r="D268" s="18"/>
      <c r="E268" s="18"/>
      <c r="F268" s="18"/>
      <c r="G268" s="18">
        <v>1</v>
      </c>
      <c r="H268" s="18"/>
      <c r="I268" s="18"/>
      <c r="J268" s="18"/>
      <c r="K268" s="18"/>
      <c r="L268" s="18"/>
      <c r="M268" s="18">
        <v>1</v>
      </c>
      <c r="O268" s="20">
        <f t="shared" si="8"/>
        <v>0</v>
      </c>
      <c r="P268" s="20">
        <f t="shared" si="9"/>
        <v>1</v>
      </c>
    </row>
    <row r="269" spans="1:16">
      <c r="A269" s="17" t="s">
        <v>303</v>
      </c>
      <c r="B269" s="18"/>
      <c r="C269" s="18"/>
      <c r="D269" s="18"/>
      <c r="E269" s="18">
        <v>1</v>
      </c>
      <c r="F269" s="18"/>
      <c r="G269" s="18"/>
      <c r="H269" s="18"/>
      <c r="I269" s="18"/>
      <c r="J269" s="18"/>
      <c r="K269" s="18"/>
      <c r="L269" s="18"/>
      <c r="M269" s="18">
        <v>1</v>
      </c>
      <c r="O269" s="20">
        <f t="shared" si="8"/>
        <v>1</v>
      </c>
      <c r="P269" s="20">
        <f t="shared" si="9"/>
        <v>0</v>
      </c>
    </row>
    <row r="270" spans="1:16">
      <c r="A270" s="17" t="s">
        <v>579</v>
      </c>
      <c r="B270" s="18"/>
      <c r="C270" s="18"/>
      <c r="D270" s="18"/>
      <c r="E270" s="18">
        <v>1</v>
      </c>
      <c r="F270" s="18"/>
      <c r="G270" s="18"/>
      <c r="H270" s="18"/>
      <c r="I270" s="18"/>
      <c r="J270" s="18"/>
      <c r="K270" s="18"/>
      <c r="L270" s="18"/>
      <c r="M270" s="18">
        <v>1</v>
      </c>
      <c r="O270" s="20">
        <f t="shared" si="8"/>
        <v>1</v>
      </c>
      <c r="P270" s="20">
        <f t="shared" si="9"/>
        <v>0</v>
      </c>
    </row>
    <row r="271" spans="1:16">
      <c r="A271" s="17" t="s">
        <v>660</v>
      </c>
      <c r="B271" s="18"/>
      <c r="C271" s="18"/>
      <c r="D271" s="18">
        <v>1</v>
      </c>
      <c r="E271" s="18"/>
      <c r="F271" s="18"/>
      <c r="G271" s="18"/>
      <c r="H271" s="18"/>
      <c r="I271" s="18"/>
      <c r="J271" s="18"/>
      <c r="K271" s="18"/>
      <c r="L271" s="18"/>
      <c r="M271" s="18">
        <v>1</v>
      </c>
      <c r="O271" s="20">
        <f t="shared" si="8"/>
        <v>1</v>
      </c>
      <c r="P271" s="20">
        <f t="shared" si="9"/>
        <v>0</v>
      </c>
    </row>
    <row r="272" spans="1:16">
      <c r="A272" s="17" t="s">
        <v>149</v>
      </c>
      <c r="B272" s="18"/>
      <c r="C272" s="18"/>
      <c r="D272" s="18"/>
      <c r="E272" s="18"/>
      <c r="F272" s="18"/>
      <c r="G272" s="18">
        <v>1</v>
      </c>
      <c r="H272" s="18"/>
      <c r="I272" s="18"/>
      <c r="J272" s="18"/>
      <c r="K272" s="18"/>
      <c r="L272" s="18"/>
      <c r="M272" s="18">
        <v>1</v>
      </c>
      <c r="O272" s="20">
        <f t="shared" si="8"/>
        <v>0</v>
      </c>
      <c r="P272" s="20">
        <f t="shared" si="9"/>
        <v>1</v>
      </c>
    </row>
    <row r="273" spans="1:16">
      <c r="A273" s="17" t="s">
        <v>123</v>
      </c>
      <c r="B273" s="18"/>
      <c r="C273" s="18"/>
      <c r="D273" s="18"/>
      <c r="E273" s="18"/>
      <c r="F273" s="18"/>
      <c r="G273" s="18"/>
      <c r="H273" s="18"/>
      <c r="I273" s="18"/>
      <c r="J273" s="18">
        <v>1</v>
      </c>
      <c r="K273" s="18"/>
      <c r="L273" s="18"/>
      <c r="M273" s="18">
        <v>1</v>
      </c>
      <c r="O273" s="20">
        <f t="shared" si="8"/>
        <v>0</v>
      </c>
      <c r="P273" s="20">
        <f t="shared" si="9"/>
        <v>1</v>
      </c>
    </row>
    <row r="274" spans="1:16">
      <c r="A274" s="17" t="s">
        <v>575</v>
      </c>
      <c r="B274" s="18"/>
      <c r="C274" s="18"/>
      <c r="D274" s="18"/>
      <c r="E274" s="18"/>
      <c r="F274" s="18"/>
      <c r="G274" s="18">
        <v>1</v>
      </c>
      <c r="H274" s="18"/>
      <c r="I274" s="18"/>
      <c r="J274" s="18"/>
      <c r="K274" s="18"/>
      <c r="L274" s="18"/>
      <c r="M274" s="18">
        <v>1</v>
      </c>
      <c r="O274" s="20">
        <f t="shared" si="8"/>
        <v>0</v>
      </c>
      <c r="P274" s="20">
        <f t="shared" si="9"/>
        <v>1</v>
      </c>
    </row>
    <row r="275" spans="1:16">
      <c r="A275" s="17" t="s">
        <v>613</v>
      </c>
      <c r="B275" s="18"/>
      <c r="C275" s="18"/>
      <c r="D275" s="18">
        <v>1</v>
      </c>
      <c r="E275" s="18"/>
      <c r="F275" s="18"/>
      <c r="G275" s="18"/>
      <c r="H275" s="18"/>
      <c r="I275" s="18"/>
      <c r="J275" s="18"/>
      <c r="K275" s="18"/>
      <c r="L275" s="18"/>
      <c r="M275" s="18">
        <v>1</v>
      </c>
      <c r="O275" s="20">
        <f t="shared" si="8"/>
        <v>1</v>
      </c>
      <c r="P275" s="20">
        <f t="shared" si="9"/>
        <v>0</v>
      </c>
    </row>
    <row r="276" spans="1:16">
      <c r="A276" s="17" t="s">
        <v>662</v>
      </c>
      <c r="B276" s="18"/>
      <c r="C276" s="18"/>
      <c r="D276" s="18">
        <v>1</v>
      </c>
      <c r="E276" s="18"/>
      <c r="F276" s="18"/>
      <c r="G276" s="18"/>
      <c r="H276" s="18"/>
      <c r="I276" s="18"/>
      <c r="J276" s="18"/>
      <c r="K276" s="18"/>
      <c r="L276" s="18"/>
      <c r="M276" s="18">
        <v>1</v>
      </c>
      <c r="O276" s="20">
        <f t="shared" si="8"/>
        <v>1</v>
      </c>
      <c r="P276" s="20">
        <f t="shared" si="9"/>
        <v>0</v>
      </c>
    </row>
    <row r="277" spans="1:16">
      <c r="A277" s="17" t="s">
        <v>672</v>
      </c>
      <c r="B277" s="18">
        <v>4</v>
      </c>
      <c r="C277" s="18">
        <v>16</v>
      </c>
      <c r="D277" s="18">
        <v>22</v>
      </c>
      <c r="E277" s="18">
        <v>34</v>
      </c>
      <c r="F277" s="18">
        <v>43</v>
      </c>
      <c r="G277" s="18">
        <v>51</v>
      </c>
      <c r="H277" s="18">
        <v>54</v>
      </c>
      <c r="I277" s="18">
        <v>45</v>
      </c>
      <c r="J277" s="18">
        <v>22</v>
      </c>
      <c r="K277" s="18">
        <v>4</v>
      </c>
      <c r="L277" s="18">
        <v>1</v>
      </c>
      <c r="M277" s="18">
        <v>296</v>
      </c>
      <c r="O277" s="21">
        <f t="shared" si="8"/>
        <v>76</v>
      </c>
      <c r="P277" s="21">
        <f t="shared" si="9"/>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Q296"/>
  <sheetViews>
    <sheetView workbookViewId="0">
      <pane ySplit="1" topLeftCell="A283" activePane="bottomLeft" state="frozen"/>
      <selection pane="bottomLeft" activeCell="A291" sqref="A291:XFD291"/>
    </sheetView>
  </sheetViews>
  <sheetFormatPr defaultColWidth="12.5703125" defaultRowHeight="15.75" customHeight="1"/>
  <cols>
    <col min="1" max="1" width="18.85546875" customWidth="1"/>
    <col min="2" max="2" width="40" customWidth="1"/>
    <col min="3" max="3" width="18.85546875" style="1" customWidth="1"/>
    <col min="4" max="4" width="18.85546875" customWidth="1"/>
    <col min="5" max="5" width="20.28515625" customWidth="1"/>
    <col min="6" max="7" width="18.85546875" customWidth="1"/>
    <col min="8" max="15" width="37.5703125" customWidth="1"/>
    <col min="16" max="17" width="46" customWidth="1"/>
    <col min="18" max="23" width="18.85546875" customWidth="1"/>
  </cols>
  <sheetData>
    <row r="1" spans="1:17" ht="201" customHeight="1">
      <c r="A1" s="2" t="s">
        <v>0</v>
      </c>
      <c r="B1" s="3" t="s">
        <v>1</v>
      </c>
      <c r="C1" s="4" t="s">
        <v>2</v>
      </c>
      <c r="D1" s="3" t="s">
        <v>3</v>
      </c>
      <c r="E1" s="3" t="s">
        <v>4</v>
      </c>
      <c r="F1" s="3" t="s">
        <v>5</v>
      </c>
      <c r="G1" s="3" t="s">
        <v>5</v>
      </c>
      <c r="H1" s="4" t="s">
        <v>6</v>
      </c>
      <c r="I1" s="4" t="s">
        <v>7</v>
      </c>
      <c r="J1" s="4" t="s">
        <v>8</v>
      </c>
      <c r="K1" s="4" t="s">
        <v>9</v>
      </c>
      <c r="L1" s="4" t="s">
        <v>10</v>
      </c>
      <c r="M1" s="4" t="s">
        <v>11</v>
      </c>
      <c r="N1" s="4" t="s">
        <v>12</v>
      </c>
      <c r="O1" s="4" t="s">
        <v>13</v>
      </c>
      <c r="P1" s="4" t="s">
        <v>14</v>
      </c>
      <c r="Q1" s="5" t="s">
        <v>15</v>
      </c>
    </row>
    <row r="2" spans="1:17">
      <c r="A2" s="6">
        <v>45556.334105520829</v>
      </c>
      <c r="B2" s="7" t="s">
        <v>16</v>
      </c>
      <c r="C2" s="8">
        <v>7</v>
      </c>
      <c r="D2" s="7" t="s">
        <v>17</v>
      </c>
      <c r="E2" s="7" t="s">
        <v>18</v>
      </c>
      <c r="F2" s="9" t="s">
        <v>19</v>
      </c>
      <c r="G2" s="9" t="s">
        <v>19</v>
      </c>
      <c r="H2" s="7" t="s">
        <v>20</v>
      </c>
      <c r="I2" s="7" t="s">
        <v>21</v>
      </c>
      <c r="J2" s="7" t="s">
        <v>22</v>
      </c>
      <c r="K2" s="7" t="s">
        <v>23</v>
      </c>
      <c r="L2" s="7" t="s">
        <v>24</v>
      </c>
      <c r="M2" s="7" t="s">
        <v>25</v>
      </c>
      <c r="N2" s="7" t="s">
        <v>23</v>
      </c>
      <c r="O2" s="7" t="s">
        <v>26</v>
      </c>
      <c r="P2" s="7" t="s">
        <v>27</v>
      </c>
      <c r="Q2" s="10" t="s">
        <v>28</v>
      </c>
    </row>
    <row r="3" spans="1:17">
      <c r="A3" s="6">
        <v>45556.334139270832</v>
      </c>
      <c r="B3" s="7" t="s">
        <v>29</v>
      </c>
      <c r="C3" s="8">
        <v>9</v>
      </c>
      <c r="D3" s="7" t="s">
        <v>30</v>
      </c>
      <c r="E3" s="7" t="s">
        <v>31</v>
      </c>
      <c r="F3" s="9" t="s">
        <v>32</v>
      </c>
      <c r="G3" s="9" t="s">
        <v>32</v>
      </c>
      <c r="H3" s="7" t="s">
        <v>20</v>
      </c>
      <c r="I3" s="7" t="s">
        <v>21</v>
      </c>
      <c r="J3" s="7" t="s">
        <v>22</v>
      </c>
      <c r="K3" s="7" t="s">
        <v>23</v>
      </c>
      <c r="L3" s="7" t="s">
        <v>25</v>
      </c>
      <c r="M3" s="7" t="s">
        <v>25</v>
      </c>
      <c r="N3" s="7" t="s">
        <v>23</v>
      </c>
      <c r="O3" s="7" t="s">
        <v>33</v>
      </c>
      <c r="P3" s="7" t="s">
        <v>27</v>
      </c>
      <c r="Q3" s="10" t="s">
        <v>28</v>
      </c>
    </row>
    <row r="4" spans="1:17">
      <c r="A4" s="6">
        <v>45556.334146435183</v>
      </c>
      <c r="B4" s="7" t="s">
        <v>34</v>
      </c>
      <c r="C4" s="8">
        <v>7</v>
      </c>
      <c r="D4" s="7" t="s">
        <v>17</v>
      </c>
      <c r="E4" s="7" t="s">
        <v>35</v>
      </c>
      <c r="F4" s="7">
        <v>10</v>
      </c>
      <c r="G4" s="7">
        <v>10</v>
      </c>
      <c r="H4" s="7" t="s">
        <v>20</v>
      </c>
      <c r="I4" s="7" t="s">
        <v>21</v>
      </c>
      <c r="J4" s="7" t="s">
        <v>22</v>
      </c>
      <c r="K4" s="7" t="s">
        <v>23</v>
      </c>
      <c r="L4" s="7" t="s">
        <v>24</v>
      </c>
      <c r="M4" s="7" t="s">
        <v>25</v>
      </c>
      <c r="N4" s="7" t="s">
        <v>23</v>
      </c>
      <c r="O4" s="7" t="s">
        <v>26</v>
      </c>
      <c r="P4" s="7" t="s">
        <v>27</v>
      </c>
      <c r="Q4" s="10" t="s">
        <v>28</v>
      </c>
    </row>
    <row r="5" spans="1:17">
      <c r="A5" s="6">
        <v>45556.335174050924</v>
      </c>
      <c r="B5" s="7" t="s">
        <v>36</v>
      </c>
      <c r="C5" s="8">
        <v>4</v>
      </c>
      <c r="D5" s="7">
        <v>11</v>
      </c>
      <c r="E5" s="7" t="s">
        <v>37</v>
      </c>
      <c r="F5" s="7">
        <v>21</v>
      </c>
      <c r="G5" s="7">
        <v>21</v>
      </c>
      <c r="H5" s="7" t="s">
        <v>38</v>
      </c>
      <c r="I5" s="7" t="s">
        <v>39</v>
      </c>
      <c r="J5" s="7" t="s">
        <v>40</v>
      </c>
      <c r="K5" s="7" t="s">
        <v>24</v>
      </c>
      <c r="L5" s="7" t="s">
        <v>25</v>
      </c>
      <c r="M5" s="7" t="s">
        <v>23</v>
      </c>
      <c r="N5" s="7" t="s">
        <v>41</v>
      </c>
      <c r="O5" s="7" t="s">
        <v>33</v>
      </c>
      <c r="P5" s="7" t="s">
        <v>27</v>
      </c>
      <c r="Q5" s="10" t="s">
        <v>28</v>
      </c>
    </row>
    <row r="6" spans="1:17">
      <c r="A6" s="6">
        <v>45556.337378136574</v>
      </c>
      <c r="B6" s="7" t="s">
        <v>42</v>
      </c>
      <c r="C6" s="8">
        <v>7</v>
      </c>
      <c r="D6" s="7">
        <v>11</v>
      </c>
      <c r="E6" s="7" t="s">
        <v>43</v>
      </c>
      <c r="F6" s="7">
        <v>20</v>
      </c>
      <c r="G6" s="7">
        <v>20</v>
      </c>
      <c r="H6" s="7" t="s">
        <v>20</v>
      </c>
      <c r="I6" s="7" t="s">
        <v>44</v>
      </c>
      <c r="J6" s="7" t="s">
        <v>22</v>
      </c>
      <c r="K6" s="7" t="s">
        <v>23</v>
      </c>
      <c r="L6" s="7" t="s">
        <v>24</v>
      </c>
      <c r="M6" s="7" t="s">
        <v>24</v>
      </c>
      <c r="N6" s="7" t="s">
        <v>24</v>
      </c>
      <c r="O6" s="7" t="s">
        <v>33</v>
      </c>
      <c r="P6" s="7" t="s">
        <v>27</v>
      </c>
      <c r="Q6" s="10" t="s">
        <v>28</v>
      </c>
    </row>
    <row r="7" spans="1:17">
      <c r="A7" s="6">
        <v>45556.337406956023</v>
      </c>
      <c r="B7" s="7" t="s">
        <v>45</v>
      </c>
      <c r="C7" s="8">
        <v>7</v>
      </c>
      <c r="D7" s="7">
        <v>11</v>
      </c>
      <c r="E7" s="7" t="s">
        <v>46</v>
      </c>
      <c r="F7" s="7">
        <v>17</v>
      </c>
      <c r="G7" s="7">
        <v>17</v>
      </c>
      <c r="H7" s="7" t="s">
        <v>20</v>
      </c>
      <c r="I7" s="7" t="s">
        <v>44</v>
      </c>
      <c r="J7" s="7" t="s">
        <v>22</v>
      </c>
      <c r="K7" s="7" t="s">
        <v>23</v>
      </c>
      <c r="L7" s="7" t="s">
        <v>24</v>
      </c>
      <c r="M7" s="7" t="s">
        <v>24</v>
      </c>
      <c r="N7" s="7" t="s">
        <v>24</v>
      </c>
      <c r="O7" s="7" t="s">
        <v>33</v>
      </c>
      <c r="P7" s="7" t="s">
        <v>27</v>
      </c>
      <c r="Q7" s="10" t="s">
        <v>28</v>
      </c>
    </row>
    <row r="8" spans="1:17">
      <c r="A8" s="6">
        <v>45556.337789375</v>
      </c>
      <c r="B8" s="7" t="s">
        <v>47</v>
      </c>
      <c r="C8" s="8">
        <v>8</v>
      </c>
      <c r="D8" s="7">
        <v>11</v>
      </c>
      <c r="E8" s="7" t="s">
        <v>48</v>
      </c>
      <c r="F8" s="7">
        <v>11419</v>
      </c>
      <c r="G8" s="7">
        <v>11419</v>
      </c>
      <c r="H8" s="7" t="s">
        <v>20</v>
      </c>
      <c r="I8" s="7" t="s">
        <v>49</v>
      </c>
      <c r="J8" s="7" t="s">
        <v>22</v>
      </c>
      <c r="K8" s="7" t="s">
        <v>23</v>
      </c>
      <c r="L8" s="7" t="s">
        <v>25</v>
      </c>
      <c r="M8" s="7" t="s">
        <v>25</v>
      </c>
      <c r="N8" s="7" t="s">
        <v>24</v>
      </c>
      <c r="O8" s="7" t="s">
        <v>26</v>
      </c>
      <c r="P8" s="7" t="s">
        <v>27</v>
      </c>
      <c r="Q8" s="10" t="s">
        <v>28</v>
      </c>
    </row>
    <row r="9" spans="1:17">
      <c r="A9" s="6">
        <v>45556.337908263886</v>
      </c>
      <c r="B9" s="7" t="s">
        <v>50</v>
      </c>
      <c r="C9" s="8">
        <v>3</v>
      </c>
      <c r="D9" s="7">
        <v>1105</v>
      </c>
      <c r="E9" s="7" t="s">
        <v>51</v>
      </c>
      <c r="F9" s="7">
        <v>15</v>
      </c>
      <c r="G9" s="7">
        <v>15</v>
      </c>
      <c r="H9" s="7" t="s">
        <v>20</v>
      </c>
      <c r="I9" s="7" t="s">
        <v>44</v>
      </c>
      <c r="J9" s="7" t="s">
        <v>22</v>
      </c>
      <c r="K9" s="7" t="s">
        <v>24</v>
      </c>
      <c r="L9" s="7" t="s">
        <v>23</v>
      </c>
      <c r="M9" s="7" t="s">
        <v>23</v>
      </c>
      <c r="N9" s="7" t="s">
        <v>23</v>
      </c>
      <c r="O9" s="7" t="s">
        <v>52</v>
      </c>
      <c r="P9" s="7" t="s">
        <v>53</v>
      </c>
      <c r="Q9" s="10" t="s">
        <v>54</v>
      </c>
    </row>
    <row r="10" spans="1:17">
      <c r="A10" s="6">
        <v>45556.338083124996</v>
      </c>
      <c r="B10" s="7" t="s">
        <v>55</v>
      </c>
      <c r="C10" s="8">
        <v>8</v>
      </c>
      <c r="D10" s="7">
        <v>11</v>
      </c>
      <c r="E10" s="7" t="s">
        <v>56</v>
      </c>
      <c r="F10" s="7">
        <v>11425</v>
      </c>
      <c r="G10" s="7">
        <v>114025</v>
      </c>
      <c r="H10" s="7" t="s">
        <v>20</v>
      </c>
      <c r="I10" s="7" t="s">
        <v>49</v>
      </c>
      <c r="J10" s="7" t="s">
        <v>22</v>
      </c>
      <c r="K10" s="7" t="s">
        <v>23</v>
      </c>
      <c r="L10" s="7" t="s">
        <v>23</v>
      </c>
      <c r="M10" s="7" t="s">
        <v>23</v>
      </c>
      <c r="N10" s="7" t="s">
        <v>24</v>
      </c>
      <c r="O10" s="7" t="s">
        <v>33</v>
      </c>
      <c r="P10" s="7" t="s">
        <v>27</v>
      </c>
      <c r="Q10" s="10" t="s">
        <v>28</v>
      </c>
    </row>
    <row r="11" spans="1:17">
      <c r="A11" s="6">
        <v>45556.338809456021</v>
      </c>
      <c r="B11" s="7" t="s">
        <v>50</v>
      </c>
      <c r="C11" s="8">
        <v>4</v>
      </c>
      <c r="D11" s="7">
        <v>11</v>
      </c>
      <c r="E11" s="7" t="s">
        <v>51</v>
      </c>
      <c r="F11" s="7">
        <v>15</v>
      </c>
      <c r="G11" s="7">
        <v>15</v>
      </c>
      <c r="H11" s="7" t="s">
        <v>20</v>
      </c>
      <c r="I11" s="7" t="s">
        <v>44</v>
      </c>
      <c r="J11" s="7" t="s">
        <v>22</v>
      </c>
      <c r="K11" s="7" t="s">
        <v>24</v>
      </c>
      <c r="L11" s="7" t="s">
        <v>23</v>
      </c>
      <c r="M11" s="7" t="s">
        <v>25</v>
      </c>
      <c r="N11" s="7" t="s">
        <v>24</v>
      </c>
      <c r="O11" s="7" t="s">
        <v>33</v>
      </c>
      <c r="P11" s="7" t="s">
        <v>53</v>
      </c>
      <c r="Q11" s="10" t="s">
        <v>54</v>
      </c>
    </row>
    <row r="12" spans="1:17">
      <c r="A12" s="6">
        <v>45556.33901200231</v>
      </c>
      <c r="B12" s="7" t="s">
        <v>57</v>
      </c>
      <c r="C12" s="8">
        <v>5</v>
      </c>
      <c r="D12" s="7">
        <v>11</v>
      </c>
      <c r="E12" s="7" t="s">
        <v>58</v>
      </c>
      <c r="F12" s="9" t="s">
        <v>59</v>
      </c>
      <c r="G12" s="7">
        <v>11408</v>
      </c>
      <c r="H12" s="7" t="s">
        <v>20</v>
      </c>
      <c r="I12" s="7" t="s">
        <v>44</v>
      </c>
      <c r="J12" s="7" t="s">
        <v>22</v>
      </c>
      <c r="K12" s="7" t="s">
        <v>24</v>
      </c>
      <c r="L12" s="7" t="s">
        <v>23</v>
      </c>
      <c r="M12" s="7" t="s">
        <v>24</v>
      </c>
      <c r="N12" s="7" t="s">
        <v>25</v>
      </c>
      <c r="O12" s="7" t="s">
        <v>33</v>
      </c>
      <c r="P12" s="7" t="s">
        <v>27</v>
      </c>
      <c r="Q12" s="10" t="s">
        <v>28</v>
      </c>
    </row>
    <row r="13" spans="1:17">
      <c r="A13" s="6">
        <v>45556.339844224538</v>
      </c>
      <c r="B13" s="7" t="s">
        <v>60</v>
      </c>
      <c r="C13" s="8">
        <v>7</v>
      </c>
      <c r="D13" s="7">
        <v>11</v>
      </c>
      <c r="E13" s="7" t="s">
        <v>61</v>
      </c>
      <c r="F13" s="7">
        <v>16</v>
      </c>
      <c r="G13" s="7">
        <v>16</v>
      </c>
      <c r="H13" s="7" t="s">
        <v>20</v>
      </c>
      <c r="I13" s="7" t="s">
        <v>44</v>
      </c>
      <c r="J13" s="7" t="s">
        <v>22</v>
      </c>
      <c r="K13" s="7" t="s">
        <v>24</v>
      </c>
      <c r="L13" s="7" t="s">
        <v>25</v>
      </c>
      <c r="M13" s="7" t="s">
        <v>24</v>
      </c>
      <c r="N13" s="7" t="s">
        <v>23</v>
      </c>
      <c r="O13" s="7" t="s">
        <v>33</v>
      </c>
      <c r="P13" s="7" t="s">
        <v>27</v>
      </c>
      <c r="Q13" s="10" t="s">
        <v>28</v>
      </c>
    </row>
    <row r="14" spans="1:17">
      <c r="A14" s="6">
        <v>45556.340725138885</v>
      </c>
      <c r="B14" s="7" t="s">
        <v>62</v>
      </c>
      <c r="C14" s="8">
        <v>5</v>
      </c>
      <c r="D14" s="7">
        <v>11</v>
      </c>
      <c r="E14" s="7" t="s">
        <v>63</v>
      </c>
      <c r="F14" s="7">
        <v>12</v>
      </c>
      <c r="G14" s="7">
        <v>121</v>
      </c>
      <c r="H14" s="7" t="s">
        <v>20</v>
      </c>
      <c r="I14" s="7" t="s">
        <v>39</v>
      </c>
      <c r="J14" s="7" t="s">
        <v>22</v>
      </c>
      <c r="K14" s="7" t="s">
        <v>23</v>
      </c>
      <c r="L14" s="7" t="s">
        <v>23</v>
      </c>
      <c r="M14" s="7" t="s">
        <v>25</v>
      </c>
      <c r="N14" s="7" t="s">
        <v>25</v>
      </c>
      <c r="O14" s="7" t="s">
        <v>33</v>
      </c>
      <c r="P14" s="7" t="s">
        <v>64</v>
      </c>
      <c r="Q14" s="10" t="s">
        <v>28</v>
      </c>
    </row>
    <row r="15" spans="1:17">
      <c r="A15" s="6">
        <v>45556.341145439816</v>
      </c>
      <c r="B15" s="7" t="s">
        <v>65</v>
      </c>
      <c r="C15" s="8">
        <v>9</v>
      </c>
      <c r="D15" s="7">
        <v>11</v>
      </c>
      <c r="E15" s="7" t="s">
        <v>66</v>
      </c>
      <c r="F15" s="7">
        <v>18</v>
      </c>
      <c r="G15" s="7">
        <v>18</v>
      </c>
      <c r="H15" s="7" t="s">
        <v>20</v>
      </c>
      <c r="I15" s="7" t="s">
        <v>21</v>
      </c>
      <c r="J15" s="7" t="s">
        <v>22</v>
      </c>
      <c r="K15" s="7" t="s">
        <v>23</v>
      </c>
      <c r="L15" s="7" t="s">
        <v>25</v>
      </c>
      <c r="M15" s="7" t="s">
        <v>25</v>
      </c>
      <c r="N15" s="7" t="s">
        <v>24</v>
      </c>
      <c r="O15" s="7" t="s">
        <v>33</v>
      </c>
      <c r="P15" s="7" t="s">
        <v>27</v>
      </c>
      <c r="Q15" s="10" t="s">
        <v>28</v>
      </c>
    </row>
    <row r="16" spans="1:17">
      <c r="A16" s="6">
        <v>45556.343952141207</v>
      </c>
      <c r="B16" s="7" t="s">
        <v>67</v>
      </c>
      <c r="C16" s="8">
        <v>5</v>
      </c>
      <c r="D16" s="7">
        <v>11</v>
      </c>
      <c r="E16" s="7" t="s">
        <v>68</v>
      </c>
      <c r="F16" s="9" t="s">
        <v>69</v>
      </c>
      <c r="G16" s="9" t="s">
        <v>69</v>
      </c>
      <c r="H16" s="7" t="s">
        <v>20</v>
      </c>
      <c r="I16" s="7" t="s">
        <v>44</v>
      </c>
      <c r="J16" s="7" t="s">
        <v>22</v>
      </c>
      <c r="K16" s="7" t="s">
        <v>41</v>
      </c>
      <c r="L16" s="7" t="s">
        <v>24</v>
      </c>
      <c r="M16" s="7" t="s">
        <v>41</v>
      </c>
      <c r="N16" s="7" t="s">
        <v>24</v>
      </c>
      <c r="O16" s="7" t="s">
        <v>26</v>
      </c>
      <c r="P16" s="7" t="s">
        <v>64</v>
      </c>
      <c r="Q16" s="10" t="s">
        <v>28</v>
      </c>
    </row>
    <row r="17" spans="1:17">
      <c r="A17" s="6">
        <v>45556.405335810181</v>
      </c>
      <c r="B17" s="7" t="s">
        <v>70</v>
      </c>
      <c r="C17" s="8">
        <v>9</v>
      </c>
      <c r="D17" s="7">
        <v>11</v>
      </c>
      <c r="E17" s="7" t="s">
        <v>71</v>
      </c>
      <c r="F17" s="7">
        <v>34</v>
      </c>
      <c r="G17" s="7">
        <v>34</v>
      </c>
      <c r="H17" s="7" t="s">
        <v>20</v>
      </c>
      <c r="I17" s="7" t="s">
        <v>49</v>
      </c>
      <c r="J17" s="7" t="s">
        <v>22</v>
      </c>
      <c r="K17" s="7" t="s">
        <v>23</v>
      </c>
      <c r="L17" s="7" t="s">
        <v>25</v>
      </c>
      <c r="M17" s="7" t="s">
        <v>25</v>
      </c>
      <c r="N17" s="7" t="s">
        <v>24</v>
      </c>
      <c r="O17" s="7" t="s">
        <v>33</v>
      </c>
      <c r="P17" s="7" t="s">
        <v>27</v>
      </c>
      <c r="Q17" s="10" t="s">
        <v>28</v>
      </c>
    </row>
    <row r="18" spans="1:17">
      <c r="A18" s="6">
        <v>45556.421042013884</v>
      </c>
      <c r="B18" s="7" t="s">
        <v>72</v>
      </c>
      <c r="C18" s="8">
        <v>3</v>
      </c>
      <c r="D18" s="7" t="s">
        <v>73</v>
      </c>
      <c r="E18" s="7" t="s">
        <v>74</v>
      </c>
      <c r="F18" s="7">
        <v>14</v>
      </c>
      <c r="G18" s="7">
        <v>14</v>
      </c>
      <c r="H18" s="7" t="s">
        <v>20</v>
      </c>
      <c r="I18" s="7" t="s">
        <v>44</v>
      </c>
      <c r="J18" s="7" t="s">
        <v>75</v>
      </c>
      <c r="K18" s="7" t="s">
        <v>24</v>
      </c>
      <c r="L18" s="7" t="s">
        <v>24</v>
      </c>
      <c r="M18" s="7" t="s">
        <v>24</v>
      </c>
      <c r="N18" s="7" t="s">
        <v>23</v>
      </c>
      <c r="O18" s="7" t="s">
        <v>33</v>
      </c>
      <c r="P18" s="7" t="s">
        <v>64</v>
      </c>
      <c r="Q18" s="10" t="s">
        <v>76</v>
      </c>
    </row>
    <row r="19" spans="1:17">
      <c r="A19" s="6">
        <v>45556.423149270835</v>
      </c>
      <c r="B19" s="7" t="s">
        <v>77</v>
      </c>
      <c r="C19" s="8">
        <v>4</v>
      </c>
      <c r="D19" s="7">
        <v>11</v>
      </c>
      <c r="E19" s="7" t="s">
        <v>78</v>
      </c>
      <c r="F19" s="7">
        <v>3</v>
      </c>
      <c r="G19" s="7">
        <v>3</v>
      </c>
      <c r="H19" s="7" t="s">
        <v>20</v>
      </c>
      <c r="I19" s="7" t="s">
        <v>44</v>
      </c>
      <c r="J19" s="7" t="s">
        <v>22</v>
      </c>
      <c r="K19" s="7" t="s">
        <v>25</v>
      </c>
      <c r="L19" s="7" t="s">
        <v>25</v>
      </c>
      <c r="M19" s="7" t="s">
        <v>23</v>
      </c>
      <c r="N19" s="7" t="s">
        <v>41</v>
      </c>
      <c r="O19" s="7" t="s">
        <v>33</v>
      </c>
      <c r="P19" s="7" t="s">
        <v>64</v>
      </c>
      <c r="Q19" s="10" t="s">
        <v>76</v>
      </c>
    </row>
    <row r="20" spans="1:17">
      <c r="A20" s="6">
        <v>45556.426480451388</v>
      </c>
      <c r="B20" s="7" t="s">
        <v>79</v>
      </c>
      <c r="C20" s="8">
        <v>7</v>
      </c>
      <c r="D20" s="7">
        <v>11</v>
      </c>
      <c r="E20" s="7" t="s">
        <v>80</v>
      </c>
      <c r="F20" s="7">
        <v>9</v>
      </c>
      <c r="G20" s="7">
        <v>9</v>
      </c>
      <c r="H20" s="7" t="s">
        <v>20</v>
      </c>
      <c r="I20" s="7" t="s">
        <v>21</v>
      </c>
      <c r="J20" s="7" t="s">
        <v>22</v>
      </c>
      <c r="K20" s="7" t="s">
        <v>41</v>
      </c>
      <c r="L20" s="7" t="s">
        <v>25</v>
      </c>
      <c r="M20" s="7" t="s">
        <v>25</v>
      </c>
      <c r="N20" s="7" t="s">
        <v>23</v>
      </c>
      <c r="O20" s="7" t="s">
        <v>33</v>
      </c>
      <c r="P20" s="7" t="s">
        <v>27</v>
      </c>
      <c r="Q20" s="10" t="s">
        <v>54</v>
      </c>
    </row>
    <row r="21" spans="1:17">
      <c r="A21" s="6">
        <v>45556.430373194446</v>
      </c>
      <c r="B21" s="7" t="s">
        <v>81</v>
      </c>
      <c r="C21" s="8">
        <v>8</v>
      </c>
      <c r="D21" s="7">
        <v>11</v>
      </c>
      <c r="E21" s="7" t="s">
        <v>82</v>
      </c>
      <c r="F21" s="7">
        <v>10</v>
      </c>
      <c r="G21" s="7">
        <v>10</v>
      </c>
      <c r="H21" s="7" t="s">
        <v>20</v>
      </c>
      <c r="I21" s="7" t="s">
        <v>21</v>
      </c>
      <c r="J21" s="7" t="s">
        <v>22</v>
      </c>
      <c r="K21" s="7" t="s">
        <v>23</v>
      </c>
      <c r="L21" s="7" t="s">
        <v>25</v>
      </c>
      <c r="M21" s="7" t="s">
        <v>25</v>
      </c>
      <c r="N21" s="7" t="s">
        <v>41</v>
      </c>
      <c r="O21" s="7" t="s">
        <v>33</v>
      </c>
      <c r="P21" s="7" t="s">
        <v>27</v>
      </c>
      <c r="Q21" s="10" t="s">
        <v>28</v>
      </c>
    </row>
    <row r="22" spans="1:17">
      <c r="A22" s="6">
        <v>45556.430456562499</v>
      </c>
      <c r="B22" s="7" t="s">
        <v>83</v>
      </c>
      <c r="C22" s="8">
        <v>4</v>
      </c>
      <c r="D22" s="7">
        <v>11</v>
      </c>
      <c r="E22" s="7" t="s">
        <v>84</v>
      </c>
      <c r="F22" s="7">
        <v>1111</v>
      </c>
      <c r="G22" s="7">
        <v>1111</v>
      </c>
      <c r="H22" s="7" t="s">
        <v>38</v>
      </c>
      <c r="I22" s="7" t="s">
        <v>49</v>
      </c>
      <c r="J22" s="7" t="s">
        <v>75</v>
      </c>
      <c r="K22" s="7" t="s">
        <v>24</v>
      </c>
      <c r="L22" s="7" t="s">
        <v>24</v>
      </c>
      <c r="M22" s="7" t="s">
        <v>24</v>
      </c>
      <c r="N22" s="7" t="s">
        <v>23</v>
      </c>
      <c r="O22" s="7" t="s">
        <v>26</v>
      </c>
      <c r="P22" s="7" t="s">
        <v>27</v>
      </c>
      <c r="Q22" s="10" t="s">
        <v>28</v>
      </c>
    </row>
    <row r="23" spans="1:17">
      <c r="A23" s="6">
        <v>45556.434937615741</v>
      </c>
      <c r="B23" s="7" t="s">
        <v>85</v>
      </c>
      <c r="C23" s="8">
        <v>8</v>
      </c>
      <c r="D23" s="7" t="s">
        <v>86</v>
      </c>
      <c r="E23" s="7" t="s">
        <v>87</v>
      </c>
      <c r="F23" s="7">
        <v>1</v>
      </c>
      <c r="G23" s="7">
        <v>1</v>
      </c>
      <c r="H23" s="7" t="s">
        <v>20</v>
      </c>
      <c r="I23" s="7" t="s">
        <v>49</v>
      </c>
      <c r="J23" s="7" t="s">
        <v>22</v>
      </c>
      <c r="K23" s="7" t="s">
        <v>24</v>
      </c>
      <c r="L23" s="7" t="s">
        <v>25</v>
      </c>
      <c r="M23" s="7" t="s">
        <v>41</v>
      </c>
      <c r="N23" s="7" t="s">
        <v>41</v>
      </c>
      <c r="O23" s="7" t="s">
        <v>33</v>
      </c>
      <c r="P23" s="7" t="s">
        <v>27</v>
      </c>
      <c r="Q23" s="10" t="s">
        <v>28</v>
      </c>
    </row>
    <row r="24" spans="1:17">
      <c r="A24" s="6">
        <v>45556.43495112269</v>
      </c>
      <c r="B24" s="7" t="s">
        <v>88</v>
      </c>
      <c r="C24" s="8">
        <v>8</v>
      </c>
      <c r="D24" s="7" t="s">
        <v>73</v>
      </c>
      <c r="E24" s="7" t="s">
        <v>89</v>
      </c>
      <c r="F24" s="7">
        <v>14</v>
      </c>
      <c r="G24" s="7">
        <v>14</v>
      </c>
      <c r="H24" s="7" t="s">
        <v>20</v>
      </c>
      <c r="I24" s="7" t="s">
        <v>49</v>
      </c>
      <c r="J24" s="7" t="s">
        <v>22</v>
      </c>
      <c r="K24" s="7" t="s">
        <v>41</v>
      </c>
      <c r="L24" s="7" t="s">
        <v>41</v>
      </c>
      <c r="M24" s="7" t="s">
        <v>41</v>
      </c>
      <c r="N24" s="7" t="s">
        <v>24</v>
      </c>
      <c r="O24" s="7" t="s">
        <v>33</v>
      </c>
      <c r="P24" s="7" t="s">
        <v>27</v>
      </c>
      <c r="Q24" s="10" t="s">
        <v>28</v>
      </c>
    </row>
    <row r="25" spans="1:17">
      <c r="A25" s="6">
        <v>45556.434969907408</v>
      </c>
      <c r="B25" s="7" t="s">
        <v>90</v>
      </c>
      <c r="C25" s="8">
        <v>8</v>
      </c>
      <c r="D25" s="7" t="s">
        <v>91</v>
      </c>
      <c r="E25" s="7" t="s">
        <v>92</v>
      </c>
      <c r="F25" s="9" t="s">
        <v>93</v>
      </c>
      <c r="G25" s="9" t="s">
        <v>93</v>
      </c>
      <c r="H25" s="7" t="s">
        <v>20</v>
      </c>
      <c r="I25" s="7" t="s">
        <v>49</v>
      </c>
      <c r="J25" s="7" t="s">
        <v>22</v>
      </c>
      <c r="K25" s="7" t="s">
        <v>41</v>
      </c>
      <c r="L25" s="7" t="s">
        <v>41</v>
      </c>
      <c r="M25" s="7" t="s">
        <v>41</v>
      </c>
      <c r="N25" s="7" t="s">
        <v>24</v>
      </c>
      <c r="O25" s="7" t="s">
        <v>33</v>
      </c>
      <c r="P25" s="7" t="s">
        <v>27</v>
      </c>
      <c r="Q25" s="10" t="s">
        <v>28</v>
      </c>
    </row>
    <row r="26" spans="1:17">
      <c r="A26" s="6">
        <v>45556.436070601849</v>
      </c>
      <c r="B26" s="7" t="s">
        <v>94</v>
      </c>
      <c r="C26" s="8">
        <v>7</v>
      </c>
      <c r="D26" s="7" t="s">
        <v>86</v>
      </c>
      <c r="E26" s="7" t="s">
        <v>95</v>
      </c>
      <c r="F26" s="7">
        <v>8</v>
      </c>
      <c r="G26" s="7">
        <v>8</v>
      </c>
      <c r="H26" s="7" t="s">
        <v>20</v>
      </c>
      <c r="I26" s="7" t="s">
        <v>21</v>
      </c>
      <c r="J26" s="7" t="s">
        <v>22</v>
      </c>
      <c r="K26" s="7" t="s">
        <v>23</v>
      </c>
      <c r="L26" s="7" t="s">
        <v>25</v>
      </c>
      <c r="M26" s="7" t="s">
        <v>25</v>
      </c>
      <c r="N26" s="7" t="s">
        <v>41</v>
      </c>
      <c r="O26" s="7" t="s">
        <v>33</v>
      </c>
      <c r="P26" s="7" t="s">
        <v>27</v>
      </c>
      <c r="Q26" s="10" t="s">
        <v>54</v>
      </c>
    </row>
    <row r="27" spans="1:17">
      <c r="A27" s="6">
        <v>45556.437188414347</v>
      </c>
      <c r="B27" s="7" t="s">
        <v>96</v>
      </c>
      <c r="C27" s="8">
        <v>5</v>
      </c>
      <c r="D27" s="7">
        <v>11</v>
      </c>
      <c r="E27" s="7" t="s">
        <v>97</v>
      </c>
      <c r="F27" s="7">
        <v>11412</v>
      </c>
      <c r="G27" s="7">
        <v>11412</v>
      </c>
      <c r="H27" s="7" t="s">
        <v>20</v>
      </c>
      <c r="I27" s="7" t="s">
        <v>39</v>
      </c>
      <c r="J27" s="7" t="s">
        <v>22</v>
      </c>
      <c r="K27" s="7" t="s">
        <v>24</v>
      </c>
      <c r="L27" s="7" t="s">
        <v>23</v>
      </c>
      <c r="M27" s="7" t="s">
        <v>23</v>
      </c>
      <c r="N27" s="7" t="s">
        <v>24</v>
      </c>
      <c r="O27" s="7" t="s">
        <v>33</v>
      </c>
      <c r="P27" s="7" t="s">
        <v>53</v>
      </c>
      <c r="Q27" s="10" t="s">
        <v>28</v>
      </c>
    </row>
    <row r="28" spans="1:17">
      <c r="A28" s="6">
        <v>45556.437189236109</v>
      </c>
      <c r="B28" s="7" t="s">
        <v>98</v>
      </c>
      <c r="C28" s="8">
        <v>5</v>
      </c>
      <c r="D28" s="7">
        <v>11</v>
      </c>
      <c r="E28" s="7" t="s">
        <v>99</v>
      </c>
      <c r="F28" s="7">
        <v>17</v>
      </c>
      <c r="G28" s="7">
        <v>17</v>
      </c>
      <c r="H28" s="7" t="s">
        <v>20</v>
      </c>
      <c r="I28" s="7" t="s">
        <v>39</v>
      </c>
      <c r="J28" s="7" t="s">
        <v>22</v>
      </c>
      <c r="K28" s="7" t="s">
        <v>24</v>
      </c>
      <c r="L28" s="7" t="s">
        <v>23</v>
      </c>
      <c r="M28" s="7" t="s">
        <v>23</v>
      </c>
      <c r="N28" s="7" t="s">
        <v>24</v>
      </c>
      <c r="O28" s="7" t="s">
        <v>33</v>
      </c>
      <c r="P28" s="7" t="s">
        <v>53</v>
      </c>
      <c r="Q28" s="10" t="s">
        <v>28</v>
      </c>
    </row>
    <row r="29" spans="1:17">
      <c r="A29" s="6">
        <v>45556.437383263888</v>
      </c>
      <c r="B29" s="7" t="s">
        <v>100</v>
      </c>
      <c r="C29" s="8">
        <v>6</v>
      </c>
      <c r="D29" s="7">
        <v>11</v>
      </c>
      <c r="E29" s="7" t="s">
        <v>101</v>
      </c>
      <c r="F29" s="7">
        <v>7</v>
      </c>
      <c r="G29" s="7">
        <v>7</v>
      </c>
      <c r="H29" s="7" t="s">
        <v>20</v>
      </c>
      <c r="I29" s="7" t="s">
        <v>21</v>
      </c>
      <c r="J29" s="7" t="s">
        <v>22</v>
      </c>
      <c r="K29" s="7" t="s">
        <v>25</v>
      </c>
      <c r="L29" s="7" t="s">
        <v>25</v>
      </c>
      <c r="M29" s="7" t="s">
        <v>25</v>
      </c>
      <c r="N29" s="7" t="s">
        <v>41</v>
      </c>
      <c r="O29" s="7" t="s">
        <v>33</v>
      </c>
      <c r="P29" s="7" t="s">
        <v>27</v>
      </c>
      <c r="Q29" s="10" t="s">
        <v>54</v>
      </c>
    </row>
    <row r="30" spans="1:17">
      <c r="A30" s="6">
        <v>45556.437451053236</v>
      </c>
      <c r="B30" s="7" t="s">
        <v>102</v>
      </c>
      <c r="C30" s="8">
        <v>5</v>
      </c>
      <c r="D30" s="7" t="s">
        <v>17</v>
      </c>
      <c r="E30" s="7" t="s">
        <v>103</v>
      </c>
      <c r="F30" s="7">
        <v>11407</v>
      </c>
      <c r="G30" s="7">
        <v>11407</v>
      </c>
      <c r="H30" s="7" t="s">
        <v>20</v>
      </c>
      <c r="I30" s="7" t="s">
        <v>21</v>
      </c>
      <c r="J30" s="7" t="s">
        <v>22</v>
      </c>
      <c r="K30" s="7" t="s">
        <v>23</v>
      </c>
      <c r="L30" s="7" t="s">
        <v>24</v>
      </c>
      <c r="M30" s="7" t="s">
        <v>25</v>
      </c>
      <c r="N30" s="7" t="s">
        <v>41</v>
      </c>
      <c r="O30" s="7" t="s">
        <v>33</v>
      </c>
      <c r="P30" s="7" t="s">
        <v>104</v>
      </c>
      <c r="Q30" s="10" t="s">
        <v>54</v>
      </c>
    </row>
    <row r="31" spans="1:17">
      <c r="A31" s="6">
        <v>45556.437459236113</v>
      </c>
      <c r="B31" s="7" t="s">
        <v>105</v>
      </c>
      <c r="C31" s="8">
        <v>8</v>
      </c>
      <c r="D31" s="7">
        <v>11</v>
      </c>
      <c r="E31" s="7" t="s">
        <v>106</v>
      </c>
      <c r="F31" s="7">
        <v>11420</v>
      </c>
      <c r="G31" s="7">
        <v>20</v>
      </c>
      <c r="H31" s="7" t="s">
        <v>20</v>
      </c>
      <c r="I31" s="7" t="s">
        <v>49</v>
      </c>
      <c r="J31" s="7" t="s">
        <v>22</v>
      </c>
      <c r="K31" s="7" t="s">
        <v>23</v>
      </c>
      <c r="L31" s="7" t="s">
        <v>41</v>
      </c>
      <c r="M31" s="7" t="s">
        <v>25</v>
      </c>
      <c r="N31" s="7" t="s">
        <v>23</v>
      </c>
      <c r="O31" s="7" t="s">
        <v>33</v>
      </c>
      <c r="P31" s="7" t="s">
        <v>27</v>
      </c>
      <c r="Q31" s="10" t="s">
        <v>28</v>
      </c>
    </row>
    <row r="32" spans="1:17">
      <c r="A32" s="6">
        <v>45556.438453784722</v>
      </c>
      <c r="B32" s="7" t="s">
        <v>107</v>
      </c>
      <c r="C32" s="8">
        <v>8</v>
      </c>
      <c r="D32" s="7" t="s">
        <v>108</v>
      </c>
      <c r="E32" s="7" t="s">
        <v>109</v>
      </c>
      <c r="F32" s="7">
        <v>11416</v>
      </c>
      <c r="G32" s="7">
        <v>11416</v>
      </c>
      <c r="H32" s="7" t="s">
        <v>20</v>
      </c>
      <c r="I32" s="7" t="s">
        <v>49</v>
      </c>
      <c r="J32" s="7" t="s">
        <v>22</v>
      </c>
      <c r="K32" s="7" t="s">
        <v>23</v>
      </c>
      <c r="L32" s="7" t="s">
        <v>25</v>
      </c>
      <c r="M32" s="7" t="s">
        <v>25</v>
      </c>
      <c r="N32" s="7" t="s">
        <v>23</v>
      </c>
      <c r="O32" s="7" t="s">
        <v>33</v>
      </c>
      <c r="P32" s="7" t="s">
        <v>27</v>
      </c>
      <c r="Q32" s="10" t="s">
        <v>54</v>
      </c>
    </row>
    <row r="33" spans="1:17">
      <c r="A33" s="6">
        <v>45556.438605520831</v>
      </c>
      <c r="B33" s="7" t="s">
        <v>110</v>
      </c>
      <c r="C33" s="8">
        <v>5</v>
      </c>
      <c r="D33" s="7">
        <v>11</v>
      </c>
      <c r="E33" s="7" t="s">
        <v>111</v>
      </c>
      <c r="F33" s="7">
        <v>11411</v>
      </c>
      <c r="G33" s="7">
        <v>11411</v>
      </c>
      <c r="H33" s="7" t="s">
        <v>20</v>
      </c>
      <c r="I33" s="7" t="s">
        <v>44</v>
      </c>
      <c r="J33" s="7" t="s">
        <v>22</v>
      </c>
      <c r="K33" s="7" t="s">
        <v>24</v>
      </c>
      <c r="L33" s="7" t="s">
        <v>23</v>
      </c>
      <c r="M33" s="7" t="s">
        <v>23</v>
      </c>
      <c r="N33" s="7" t="s">
        <v>24</v>
      </c>
      <c r="O33" s="7" t="s">
        <v>33</v>
      </c>
      <c r="P33" s="7" t="s">
        <v>53</v>
      </c>
      <c r="Q33" s="10" t="s">
        <v>28</v>
      </c>
    </row>
    <row r="34" spans="1:17">
      <c r="A34" s="6">
        <v>45556.438950694443</v>
      </c>
      <c r="B34" s="7" t="s">
        <v>102</v>
      </c>
      <c r="C34" s="8">
        <v>6</v>
      </c>
      <c r="D34" s="7" t="s">
        <v>17</v>
      </c>
      <c r="E34" s="7" t="s">
        <v>103</v>
      </c>
      <c r="F34" s="7">
        <v>11407</v>
      </c>
      <c r="G34" s="7">
        <v>11407</v>
      </c>
      <c r="H34" s="7" t="s">
        <v>20</v>
      </c>
      <c r="I34" s="7" t="s">
        <v>21</v>
      </c>
      <c r="J34" s="7" t="s">
        <v>22</v>
      </c>
      <c r="K34" s="7" t="s">
        <v>23</v>
      </c>
      <c r="L34" s="7" t="s">
        <v>24</v>
      </c>
      <c r="M34" s="7" t="s">
        <v>25</v>
      </c>
      <c r="N34" s="7" t="s">
        <v>41</v>
      </c>
      <c r="O34" s="7" t="s">
        <v>33</v>
      </c>
      <c r="P34" s="7" t="s">
        <v>27</v>
      </c>
      <c r="Q34" s="10" t="s">
        <v>76</v>
      </c>
    </row>
    <row r="35" spans="1:17">
      <c r="A35" s="6">
        <v>45556.439583738422</v>
      </c>
      <c r="B35" s="7" t="s">
        <v>112</v>
      </c>
      <c r="C35" s="8">
        <v>4</v>
      </c>
      <c r="D35" s="7" t="s">
        <v>73</v>
      </c>
      <c r="E35" s="7" t="s">
        <v>113</v>
      </c>
      <c r="F35" s="7">
        <v>11405</v>
      </c>
      <c r="G35" s="7">
        <v>11405</v>
      </c>
      <c r="H35" s="7" t="s">
        <v>20</v>
      </c>
      <c r="I35" s="7" t="s">
        <v>44</v>
      </c>
      <c r="J35" s="7" t="s">
        <v>22</v>
      </c>
      <c r="K35" s="7" t="s">
        <v>41</v>
      </c>
      <c r="L35" s="7" t="s">
        <v>23</v>
      </c>
      <c r="M35" s="7" t="s">
        <v>41</v>
      </c>
      <c r="N35" s="7" t="s">
        <v>41</v>
      </c>
      <c r="O35" s="7" t="s">
        <v>33</v>
      </c>
      <c r="P35" s="7" t="s">
        <v>64</v>
      </c>
      <c r="Q35" s="10" t="s">
        <v>54</v>
      </c>
    </row>
    <row r="36" spans="1:17">
      <c r="A36" s="6">
        <v>45556.43983831018</v>
      </c>
      <c r="B36" s="7" t="s">
        <v>114</v>
      </c>
      <c r="C36" s="8">
        <v>5</v>
      </c>
      <c r="D36" s="7">
        <v>11</v>
      </c>
      <c r="E36" s="7" t="s">
        <v>115</v>
      </c>
      <c r="F36" s="7">
        <v>15</v>
      </c>
      <c r="G36" s="7">
        <v>15</v>
      </c>
      <c r="H36" s="7" t="s">
        <v>20</v>
      </c>
      <c r="I36" s="7" t="s">
        <v>49</v>
      </c>
      <c r="J36" s="7" t="s">
        <v>22</v>
      </c>
      <c r="K36" s="7" t="s">
        <v>24</v>
      </c>
      <c r="L36" s="7" t="s">
        <v>23</v>
      </c>
      <c r="M36" s="7" t="s">
        <v>23</v>
      </c>
      <c r="N36" s="7" t="s">
        <v>25</v>
      </c>
      <c r="O36" s="7" t="s">
        <v>33</v>
      </c>
      <c r="P36" s="7" t="s">
        <v>64</v>
      </c>
      <c r="Q36" s="10" t="s">
        <v>28</v>
      </c>
    </row>
    <row r="37" spans="1:17">
      <c r="A37" s="6">
        <v>45556.440431539348</v>
      </c>
      <c r="B37" s="7" t="s">
        <v>116</v>
      </c>
      <c r="C37" s="8">
        <v>6</v>
      </c>
      <c r="D37" s="7" t="s">
        <v>117</v>
      </c>
      <c r="E37" s="7" t="s">
        <v>118</v>
      </c>
      <c r="F37" s="7">
        <v>1105</v>
      </c>
      <c r="G37" s="7">
        <v>1105</v>
      </c>
      <c r="H37" s="7" t="s">
        <v>20</v>
      </c>
      <c r="I37" s="7" t="s">
        <v>49</v>
      </c>
      <c r="J37" s="7" t="s">
        <v>22</v>
      </c>
      <c r="K37" s="7" t="s">
        <v>25</v>
      </c>
      <c r="L37" s="7" t="s">
        <v>23</v>
      </c>
      <c r="M37" s="7" t="s">
        <v>25</v>
      </c>
      <c r="N37" s="7" t="s">
        <v>23</v>
      </c>
      <c r="O37" s="7" t="s">
        <v>33</v>
      </c>
      <c r="P37" s="7" t="s">
        <v>104</v>
      </c>
      <c r="Q37" s="10" t="s">
        <v>28</v>
      </c>
    </row>
    <row r="38" spans="1:17">
      <c r="A38" s="6">
        <v>45556.440960879627</v>
      </c>
      <c r="B38" s="7" t="s">
        <v>119</v>
      </c>
      <c r="C38" s="8">
        <v>6</v>
      </c>
      <c r="D38" s="7">
        <v>11</v>
      </c>
      <c r="E38" s="7" t="s">
        <v>120</v>
      </c>
      <c r="F38" s="7">
        <v>4</v>
      </c>
      <c r="G38" s="7">
        <v>4</v>
      </c>
      <c r="H38" s="7" t="s">
        <v>20</v>
      </c>
      <c r="I38" s="7" t="s">
        <v>39</v>
      </c>
      <c r="J38" s="7" t="s">
        <v>22</v>
      </c>
      <c r="K38" s="7" t="s">
        <v>23</v>
      </c>
      <c r="L38" s="7" t="s">
        <v>24</v>
      </c>
      <c r="M38" s="7" t="s">
        <v>23</v>
      </c>
      <c r="N38" s="7" t="s">
        <v>24</v>
      </c>
      <c r="O38" s="7" t="s">
        <v>33</v>
      </c>
      <c r="P38" s="7" t="s">
        <v>27</v>
      </c>
      <c r="Q38" s="10" t="s">
        <v>121</v>
      </c>
    </row>
    <row r="39" spans="1:17">
      <c r="A39" s="6">
        <v>45556.441577418984</v>
      </c>
      <c r="B39" s="7" t="s">
        <v>124</v>
      </c>
      <c r="C39" s="8">
        <v>8</v>
      </c>
      <c r="D39" s="7">
        <v>11</v>
      </c>
      <c r="E39" s="7" t="s">
        <v>125</v>
      </c>
      <c r="F39" s="7">
        <v>11419</v>
      </c>
      <c r="G39" s="7">
        <v>11419</v>
      </c>
      <c r="H39" s="7" t="s">
        <v>20</v>
      </c>
      <c r="I39" s="7" t="s">
        <v>49</v>
      </c>
      <c r="J39" s="7" t="s">
        <v>22</v>
      </c>
      <c r="K39" s="7" t="s">
        <v>23</v>
      </c>
      <c r="L39" s="7" t="s">
        <v>23</v>
      </c>
      <c r="M39" s="7" t="s">
        <v>23</v>
      </c>
      <c r="N39" s="7" t="s">
        <v>23</v>
      </c>
      <c r="O39" s="7" t="s">
        <v>33</v>
      </c>
      <c r="P39" s="7" t="s">
        <v>27</v>
      </c>
      <c r="Q39" s="10" t="s">
        <v>28</v>
      </c>
    </row>
    <row r="40" spans="1:17">
      <c r="A40" s="6">
        <v>45556.441598171295</v>
      </c>
      <c r="B40" s="7" t="s">
        <v>126</v>
      </c>
      <c r="C40" s="8">
        <v>7</v>
      </c>
      <c r="D40" s="7" t="s">
        <v>127</v>
      </c>
      <c r="E40" s="7" t="s">
        <v>128</v>
      </c>
      <c r="F40" s="7">
        <v>11408</v>
      </c>
      <c r="G40" s="7">
        <v>11408</v>
      </c>
      <c r="H40" s="7" t="s">
        <v>20</v>
      </c>
      <c r="I40" s="7" t="s">
        <v>49</v>
      </c>
      <c r="J40" s="7" t="s">
        <v>22</v>
      </c>
      <c r="K40" s="7" t="s">
        <v>24</v>
      </c>
      <c r="L40" s="7" t="s">
        <v>41</v>
      </c>
      <c r="M40" s="7" t="s">
        <v>41</v>
      </c>
      <c r="N40" s="7" t="s">
        <v>41</v>
      </c>
      <c r="O40" s="7" t="s">
        <v>33</v>
      </c>
      <c r="P40" s="7" t="s">
        <v>27</v>
      </c>
      <c r="Q40" s="10" t="s">
        <v>28</v>
      </c>
    </row>
    <row r="41" spans="1:17">
      <c r="A41" s="6">
        <v>45556.44162672454</v>
      </c>
      <c r="B41" s="7" t="s">
        <v>129</v>
      </c>
      <c r="C41" s="8">
        <v>6</v>
      </c>
      <c r="D41" s="7" t="s">
        <v>130</v>
      </c>
      <c r="E41" s="7" t="s">
        <v>131</v>
      </c>
      <c r="F41" s="7">
        <v>28</v>
      </c>
      <c r="G41" s="7">
        <v>28</v>
      </c>
      <c r="H41" s="7" t="s">
        <v>20</v>
      </c>
      <c r="I41" s="7" t="s">
        <v>49</v>
      </c>
      <c r="J41" s="7" t="s">
        <v>132</v>
      </c>
      <c r="K41" s="7" t="s">
        <v>23</v>
      </c>
      <c r="L41" s="7" t="s">
        <v>23</v>
      </c>
      <c r="M41" s="7" t="s">
        <v>23</v>
      </c>
      <c r="N41" s="7" t="s">
        <v>23</v>
      </c>
      <c r="O41" s="7" t="s">
        <v>33</v>
      </c>
      <c r="P41" s="7" t="s">
        <v>104</v>
      </c>
      <c r="Q41" s="10" t="s">
        <v>28</v>
      </c>
    </row>
    <row r="42" spans="1:17">
      <c r="A42" s="6">
        <v>45556.441798321757</v>
      </c>
      <c r="B42" s="7" t="s">
        <v>133</v>
      </c>
      <c r="C42" s="8">
        <v>8</v>
      </c>
      <c r="D42" s="7" t="s">
        <v>134</v>
      </c>
      <c r="E42" s="7" t="s">
        <v>135</v>
      </c>
      <c r="F42" s="7">
        <v>11414</v>
      </c>
      <c r="G42" s="7">
        <v>11414</v>
      </c>
      <c r="H42" s="7" t="s">
        <v>20</v>
      </c>
      <c r="I42" s="7" t="s">
        <v>49</v>
      </c>
      <c r="J42" s="7" t="s">
        <v>22</v>
      </c>
      <c r="K42" s="7" t="s">
        <v>23</v>
      </c>
      <c r="L42" s="7" t="s">
        <v>23</v>
      </c>
      <c r="M42" s="7" t="s">
        <v>23</v>
      </c>
      <c r="N42" s="7" t="s">
        <v>23</v>
      </c>
      <c r="O42" s="7" t="s">
        <v>33</v>
      </c>
      <c r="P42" s="7" t="s">
        <v>27</v>
      </c>
      <c r="Q42" s="10" t="s">
        <v>28</v>
      </c>
    </row>
    <row r="43" spans="1:17">
      <c r="A43" s="6">
        <v>45556.443452569445</v>
      </c>
      <c r="B43" s="7" t="s">
        <v>136</v>
      </c>
      <c r="C43" s="8">
        <v>9</v>
      </c>
      <c r="D43" s="7">
        <v>11</v>
      </c>
      <c r="E43" s="7" t="s">
        <v>137</v>
      </c>
      <c r="F43" s="7">
        <v>11409</v>
      </c>
      <c r="G43" s="7">
        <v>11409</v>
      </c>
      <c r="H43" s="7" t="s">
        <v>20</v>
      </c>
      <c r="I43" s="7" t="s">
        <v>49</v>
      </c>
      <c r="J43" s="7" t="s">
        <v>22</v>
      </c>
      <c r="K43" s="7" t="s">
        <v>23</v>
      </c>
      <c r="L43" s="7" t="s">
        <v>25</v>
      </c>
      <c r="M43" s="7" t="s">
        <v>25</v>
      </c>
      <c r="N43" s="7" t="s">
        <v>24</v>
      </c>
      <c r="O43" s="7" t="s">
        <v>33</v>
      </c>
      <c r="P43" s="7" t="s">
        <v>27</v>
      </c>
      <c r="Q43" s="10" t="s">
        <v>28</v>
      </c>
    </row>
    <row r="44" spans="1:17">
      <c r="A44" s="6">
        <v>45556.448870196764</v>
      </c>
      <c r="B44" s="7" t="s">
        <v>138</v>
      </c>
      <c r="C44" s="8">
        <v>6</v>
      </c>
      <c r="D44" s="7">
        <v>11</v>
      </c>
      <c r="E44" s="7" t="s">
        <v>139</v>
      </c>
      <c r="F44" s="7">
        <v>11427</v>
      </c>
      <c r="G44" s="7">
        <v>11427</v>
      </c>
      <c r="H44" s="7" t="s">
        <v>20</v>
      </c>
      <c r="I44" s="7" t="s">
        <v>39</v>
      </c>
      <c r="J44" s="7" t="s">
        <v>22</v>
      </c>
      <c r="K44" s="7" t="s">
        <v>25</v>
      </c>
      <c r="L44" s="7" t="s">
        <v>23</v>
      </c>
      <c r="M44" s="7" t="s">
        <v>23</v>
      </c>
      <c r="N44" s="7" t="s">
        <v>23</v>
      </c>
      <c r="O44" s="7" t="s">
        <v>33</v>
      </c>
      <c r="P44" s="7" t="s">
        <v>27</v>
      </c>
      <c r="Q44" s="10" t="s">
        <v>28</v>
      </c>
    </row>
    <row r="45" spans="1:17">
      <c r="A45" s="6">
        <v>45556.44987950231</v>
      </c>
      <c r="B45" s="7" t="s">
        <v>140</v>
      </c>
      <c r="C45" s="8">
        <v>10</v>
      </c>
      <c r="D45" s="7">
        <v>11</v>
      </c>
      <c r="E45" s="7" t="s">
        <v>141</v>
      </c>
      <c r="F45" s="7">
        <v>11406</v>
      </c>
      <c r="G45" s="9" t="s">
        <v>142</v>
      </c>
      <c r="H45" s="7" t="s">
        <v>20</v>
      </c>
      <c r="I45" s="7" t="s">
        <v>49</v>
      </c>
      <c r="J45" s="7" t="s">
        <v>22</v>
      </c>
      <c r="K45" s="7" t="s">
        <v>23</v>
      </c>
      <c r="L45" s="7" t="s">
        <v>25</v>
      </c>
      <c r="M45" s="7" t="s">
        <v>41</v>
      </c>
      <c r="N45" s="7" t="s">
        <v>23</v>
      </c>
      <c r="O45" s="7" t="s">
        <v>33</v>
      </c>
      <c r="P45" s="7" t="s">
        <v>27</v>
      </c>
      <c r="Q45" s="10" t="s">
        <v>28</v>
      </c>
    </row>
    <row r="46" spans="1:17">
      <c r="A46" s="6">
        <v>45556.450448437499</v>
      </c>
      <c r="B46" s="7" t="s">
        <v>143</v>
      </c>
      <c r="C46" s="8">
        <v>5</v>
      </c>
      <c r="D46" s="7">
        <v>11</v>
      </c>
      <c r="E46" s="7" t="s">
        <v>144</v>
      </c>
      <c r="F46" s="7">
        <v>1</v>
      </c>
      <c r="G46" s="7">
        <v>1</v>
      </c>
      <c r="H46" s="7" t="s">
        <v>20</v>
      </c>
      <c r="I46" s="7" t="s">
        <v>49</v>
      </c>
      <c r="J46" s="7" t="s">
        <v>22</v>
      </c>
      <c r="K46" s="7" t="s">
        <v>24</v>
      </c>
      <c r="L46" s="7" t="s">
        <v>23</v>
      </c>
      <c r="M46" s="7" t="s">
        <v>23</v>
      </c>
      <c r="N46" s="7" t="s">
        <v>25</v>
      </c>
      <c r="O46" s="7" t="s">
        <v>33</v>
      </c>
      <c r="P46" s="7" t="s">
        <v>64</v>
      </c>
      <c r="Q46" s="10" t="s">
        <v>28</v>
      </c>
    </row>
    <row r="47" spans="1:17">
      <c r="A47" s="6">
        <v>45556.451038159721</v>
      </c>
      <c r="B47" s="7" t="s">
        <v>145</v>
      </c>
      <c r="C47" s="8">
        <v>7</v>
      </c>
      <c r="D47" s="7">
        <v>11</v>
      </c>
      <c r="E47" s="7" t="s">
        <v>146</v>
      </c>
      <c r="F47" s="7">
        <v>11423</v>
      </c>
      <c r="G47" s="7">
        <v>11423</v>
      </c>
      <c r="H47" s="7" t="s">
        <v>20</v>
      </c>
      <c r="I47" s="7" t="s">
        <v>49</v>
      </c>
      <c r="J47" s="7" t="s">
        <v>147</v>
      </c>
      <c r="K47" s="7" t="s">
        <v>23</v>
      </c>
      <c r="L47" s="7" t="s">
        <v>23</v>
      </c>
      <c r="M47" s="7" t="s">
        <v>23</v>
      </c>
      <c r="N47" s="7" t="s">
        <v>24</v>
      </c>
      <c r="O47" s="7" t="s">
        <v>33</v>
      </c>
      <c r="P47" s="7" t="s">
        <v>27</v>
      </c>
      <c r="Q47" s="10" t="s">
        <v>28</v>
      </c>
    </row>
    <row r="48" spans="1:17">
      <c r="A48" s="6">
        <v>45556.451324467591</v>
      </c>
      <c r="B48" s="7" t="s">
        <v>148</v>
      </c>
      <c r="C48" s="8">
        <v>6</v>
      </c>
      <c r="D48" s="7" t="s">
        <v>30</v>
      </c>
      <c r="E48" s="7" t="s">
        <v>149</v>
      </c>
      <c r="F48" s="7">
        <v>11422</v>
      </c>
      <c r="G48" s="7">
        <v>11422</v>
      </c>
      <c r="H48" s="7" t="s">
        <v>20</v>
      </c>
      <c r="I48" s="7" t="s">
        <v>21</v>
      </c>
      <c r="J48" s="7" t="s">
        <v>22</v>
      </c>
      <c r="K48" s="7" t="s">
        <v>23</v>
      </c>
      <c r="L48" s="7" t="s">
        <v>24</v>
      </c>
      <c r="M48" s="7" t="s">
        <v>25</v>
      </c>
      <c r="N48" s="7" t="s">
        <v>41</v>
      </c>
      <c r="O48" s="7" t="s">
        <v>33</v>
      </c>
      <c r="P48" s="7" t="s">
        <v>64</v>
      </c>
      <c r="Q48" s="10" t="s">
        <v>28</v>
      </c>
    </row>
    <row r="49" spans="1:17">
      <c r="A49" s="6">
        <v>45556.452067835649</v>
      </c>
      <c r="B49" s="7" t="s">
        <v>150</v>
      </c>
      <c r="C49" s="8">
        <v>7</v>
      </c>
      <c r="D49" s="7">
        <v>11</v>
      </c>
      <c r="E49" s="7" t="s">
        <v>151</v>
      </c>
      <c r="F49" s="7">
        <v>11429</v>
      </c>
      <c r="G49" s="7">
        <v>29</v>
      </c>
      <c r="H49" s="7" t="s">
        <v>20</v>
      </c>
      <c r="I49" s="7" t="s">
        <v>49</v>
      </c>
      <c r="J49" s="7" t="s">
        <v>22</v>
      </c>
      <c r="K49" s="7" t="s">
        <v>25</v>
      </c>
      <c r="L49" s="7" t="s">
        <v>41</v>
      </c>
      <c r="M49" s="7" t="s">
        <v>25</v>
      </c>
      <c r="N49" s="7" t="s">
        <v>23</v>
      </c>
      <c r="O49" s="7" t="s">
        <v>33</v>
      </c>
      <c r="P49" s="7" t="s">
        <v>27</v>
      </c>
      <c r="Q49" s="10" t="s">
        <v>28</v>
      </c>
    </row>
    <row r="50" spans="1:17">
      <c r="A50" s="6">
        <v>45556.453256979163</v>
      </c>
      <c r="B50" s="7" t="s">
        <v>152</v>
      </c>
      <c r="C50" s="8">
        <v>5</v>
      </c>
      <c r="D50" s="7" t="s">
        <v>17</v>
      </c>
      <c r="E50" s="7" t="s">
        <v>153</v>
      </c>
      <c r="F50" s="7">
        <v>11402</v>
      </c>
      <c r="G50" s="7">
        <v>11402</v>
      </c>
      <c r="H50" s="7" t="s">
        <v>20</v>
      </c>
      <c r="I50" s="7" t="s">
        <v>21</v>
      </c>
      <c r="J50" s="7" t="s">
        <v>154</v>
      </c>
      <c r="K50" s="7" t="s">
        <v>23</v>
      </c>
      <c r="L50" s="7" t="s">
        <v>25</v>
      </c>
      <c r="M50" s="7" t="s">
        <v>25</v>
      </c>
      <c r="N50" s="7" t="s">
        <v>25</v>
      </c>
      <c r="O50" s="7" t="s">
        <v>155</v>
      </c>
      <c r="P50" s="7" t="s">
        <v>27</v>
      </c>
      <c r="Q50" s="10" t="s">
        <v>76</v>
      </c>
    </row>
    <row r="51" spans="1:17">
      <c r="A51" s="6">
        <v>45556.454175648149</v>
      </c>
      <c r="B51" s="7" t="s">
        <v>156</v>
      </c>
      <c r="C51" s="8">
        <v>10</v>
      </c>
      <c r="D51" s="7">
        <v>11</v>
      </c>
      <c r="E51" s="7" t="s">
        <v>157</v>
      </c>
      <c r="F51" s="7">
        <v>11427</v>
      </c>
      <c r="G51" s="7">
        <v>27</v>
      </c>
      <c r="H51" s="7" t="s">
        <v>20</v>
      </c>
      <c r="I51" s="7" t="s">
        <v>49</v>
      </c>
      <c r="J51" s="7" t="s">
        <v>22</v>
      </c>
      <c r="K51" s="7" t="s">
        <v>23</v>
      </c>
      <c r="L51" s="7" t="s">
        <v>25</v>
      </c>
      <c r="M51" s="7" t="s">
        <v>41</v>
      </c>
      <c r="N51" s="7" t="s">
        <v>23</v>
      </c>
      <c r="O51" s="7" t="s">
        <v>33</v>
      </c>
      <c r="P51" s="7" t="s">
        <v>27</v>
      </c>
      <c r="Q51" s="10" t="s">
        <v>28</v>
      </c>
    </row>
    <row r="52" spans="1:17">
      <c r="A52" s="6">
        <v>45556.454408761572</v>
      </c>
      <c r="B52" s="7" t="s">
        <v>122</v>
      </c>
      <c r="C52" s="8">
        <v>9</v>
      </c>
      <c r="D52" s="7" t="s">
        <v>158</v>
      </c>
      <c r="E52" s="7" t="s">
        <v>123</v>
      </c>
      <c r="F52" s="7">
        <v>11421</v>
      </c>
      <c r="G52" s="7">
        <v>11421</v>
      </c>
      <c r="H52" s="7" t="s">
        <v>20</v>
      </c>
      <c r="I52" s="7" t="s">
        <v>49</v>
      </c>
      <c r="J52" s="7" t="s">
        <v>22</v>
      </c>
      <c r="K52" s="7" t="s">
        <v>25</v>
      </c>
      <c r="L52" s="7" t="s">
        <v>25</v>
      </c>
      <c r="M52" s="7" t="s">
        <v>41</v>
      </c>
      <c r="N52" s="7" t="s">
        <v>23</v>
      </c>
      <c r="O52" s="7" t="s">
        <v>33</v>
      </c>
      <c r="P52" s="7" t="s">
        <v>27</v>
      </c>
      <c r="Q52" s="10" t="s">
        <v>28</v>
      </c>
    </row>
    <row r="53" spans="1:17">
      <c r="A53" s="6">
        <v>45556.454927314815</v>
      </c>
      <c r="B53" s="7" t="s">
        <v>159</v>
      </c>
      <c r="C53" s="8">
        <v>10</v>
      </c>
      <c r="D53" s="7" t="s">
        <v>30</v>
      </c>
      <c r="E53" s="7" t="s">
        <v>160</v>
      </c>
      <c r="F53" s="7">
        <v>11425</v>
      </c>
      <c r="G53" s="7">
        <v>11425</v>
      </c>
      <c r="H53" s="7" t="s">
        <v>20</v>
      </c>
      <c r="I53" s="7" t="s">
        <v>49</v>
      </c>
      <c r="J53" s="7" t="s">
        <v>22</v>
      </c>
      <c r="K53" s="7" t="s">
        <v>23</v>
      </c>
      <c r="L53" s="7" t="s">
        <v>25</v>
      </c>
      <c r="M53" s="7" t="s">
        <v>41</v>
      </c>
      <c r="N53" s="7" t="s">
        <v>23</v>
      </c>
      <c r="O53" s="7" t="s">
        <v>33</v>
      </c>
      <c r="P53" s="7" t="s">
        <v>27</v>
      </c>
      <c r="Q53" s="10" t="s">
        <v>28</v>
      </c>
    </row>
    <row r="54" spans="1:17">
      <c r="A54" s="6">
        <v>45556.456471377314</v>
      </c>
      <c r="B54" s="7" t="s">
        <v>161</v>
      </c>
      <c r="C54" s="8">
        <v>8</v>
      </c>
      <c r="D54" s="7" t="s">
        <v>30</v>
      </c>
      <c r="E54" s="7" t="s">
        <v>162</v>
      </c>
      <c r="F54" s="7">
        <v>11410</v>
      </c>
      <c r="G54" s="7">
        <v>11410</v>
      </c>
      <c r="H54" s="7" t="s">
        <v>20</v>
      </c>
      <c r="I54" s="7" t="s">
        <v>49</v>
      </c>
      <c r="J54" s="7" t="s">
        <v>22</v>
      </c>
      <c r="K54" s="7" t="s">
        <v>23</v>
      </c>
      <c r="L54" s="7" t="s">
        <v>23</v>
      </c>
      <c r="M54" s="7" t="s">
        <v>23</v>
      </c>
      <c r="N54" s="7" t="s">
        <v>23</v>
      </c>
      <c r="O54" s="7" t="s">
        <v>33</v>
      </c>
      <c r="P54" s="7" t="s">
        <v>27</v>
      </c>
      <c r="Q54" s="10" t="s">
        <v>28</v>
      </c>
    </row>
    <row r="55" spans="1:17">
      <c r="A55" s="6">
        <v>45556.467236990742</v>
      </c>
      <c r="B55" s="7" t="s">
        <v>163</v>
      </c>
      <c r="C55" s="8">
        <v>7</v>
      </c>
      <c r="D55" s="7" t="s">
        <v>108</v>
      </c>
      <c r="E55" s="7" t="s">
        <v>164</v>
      </c>
      <c r="F55" s="7">
        <v>11418</v>
      </c>
      <c r="G55" s="7">
        <v>11418</v>
      </c>
      <c r="H55" s="7" t="s">
        <v>20</v>
      </c>
      <c r="I55" s="7" t="s">
        <v>49</v>
      </c>
      <c r="J55" s="7" t="s">
        <v>22</v>
      </c>
      <c r="K55" s="7" t="s">
        <v>23</v>
      </c>
      <c r="L55" s="7" t="s">
        <v>25</v>
      </c>
      <c r="M55" s="7" t="s">
        <v>41</v>
      </c>
      <c r="N55" s="7" t="s">
        <v>41</v>
      </c>
      <c r="O55" s="7" t="s">
        <v>155</v>
      </c>
      <c r="P55" s="7" t="s">
        <v>64</v>
      </c>
      <c r="Q55" s="10" t="s">
        <v>28</v>
      </c>
    </row>
    <row r="56" spans="1:17">
      <c r="A56" s="6">
        <v>45556.469642800927</v>
      </c>
      <c r="B56" s="7" t="s">
        <v>165</v>
      </c>
      <c r="C56" s="8">
        <v>5</v>
      </c>
      <c r="D56" s="7" t="s">
        <v>166</v>
      </c>
      <c r="E56" s="7" t="s">
        <v>167</v>
      </c>
      <c r="F56" s="7">
        <v>11430</v>
      </c>
      <c r="G56" s="7">
        <v>11430</v>
      </c>
      <c r="H56" s="7" t="s">
        <v>20</v>
      </c>
      <c r="I56" s="7" t="s">
        <v>49</v>
      </c>
      <c r="J56" s="7" t="s">
        <v>22</v>
      </c>
      <c r="K56" s="7" t="s">
        <v>24</v>
      </c>
      <c r="L56" s="7" t="s">
        <v>23</v>
      </c>
      <c r="M56" s="7" t="s">
        <v>23</v>
      </c>
      <c r="N56" s="7" t="s">
        <v>24</v>
      </c>
      <c r="O56" s="7" t="s">
        <v>26</v>
      </c>
      <c r="P56" s="7" t="s">
        <v>27</v>
      </c>
      <c r="Q56" s="10" t="s">
        <v>76</v>
      </c>
    </row>
    <row r="57" spans="1:17">
      <c r="A57" s="6">
        <v>45556.475182118054</v>
      </c>
      <c r="B57" s="7" t="s">
        <v>168</v>
      </c>
      <c r="C57" s="8">
        <v>3</v>
      </c>
      <c r="D57" s="7" t="s">
        <v>30</v>
      </c>
      <c r="E57" s="7" t="s">
        <v>169</v>
      </c>
      <c r="F57" s="7">
        <v>24</v>
      </c>
      <c r="G57" s="7">
        <v>24</v>
      </c>
      <c r="H57" s="7" t="s">
        <v>38</v>
      </c>
      <c r="I57" s="7" t="s">
        <v>21</v>
      </c>
      <c r="J57" s="7" t="s">
        <v>40</v>
      </c>
      <c r="K57" s="7" t="s">
        <v>23</v>
      </c>
      <c r="L57" s="7" t="s">
        <v>23</v>
      </c>
      <c r="M57" s="7" t="s">
        <v>23</v>
      </c>
      <c r="N57" s="7" t="s">
        <v>23</v>
      </c>
      <c r="O57" s="7" t="s">
        <v>155</v>
      </c>
      <c r="P57" s="7" t="s">
        <v>104</v>
      </c>
      <c r="Q57" s="10" t="s">
        <v>54</v>
      </c>
    </row>
    <row r="58" spans="1:17">
      <c r="A58" s="6">
        <v>45556.48654813657</v>
      </c>
      <c r="B58" s="7" t="s">
        <v>170</v>
      </c>
      <c r="C58" s="8">
        <v>5</v>
      </c>
      <c r="D58" s="7" t="s">
        <v>171</v>
      </c>
      <c r="E58" s="7" t="s">
        <v>172</v>
      </c>
      <c r="F58" s="7">
        <v>11104</v>
      </c>
      <c r="G58" s="7">
        <v>4</v>
      </c>
      <c r="H58" s="7" t="s">
        <v>20</v>
      </c>
      <c r="I58" s="7" t="s">
        <v>49</v>
      </c>
      <c r="J58" s="7" t="s">
        <v>22</v>
      </c>
      <c r="K58" s="7" t="s">
        <v>24</v>
      </c>
      <c r="L58" s="7" t="s">
        <v>23</v>
      </c>
      <c r="M58" s="7" t="s">
        <v>25</v>
      </c>
      <c r="N58" s="7" t="s">
        <v>24</v>
      </c>
      <c r="O58" s="7" t="s">
        <v>33</v>
      </c>
      <c r="P58" s="7" t="s">
        <v>64</v>
      </c>
      <c r="Q58" s="10" t="s">
        <v>54</v>
      </c>
    </row>
    <row r="59" spans="1:17">
      <c r="A59" s="6">
        <v>45556.489482372686</v>
      </c>
      <c r="B59" s="7" t="s">
        <v>173</v>
      </c>
      <c r="C59" s="8">
        <v>6</v>
      </c>
      <c r="D59" s="7" t="s">
        <v>174</v>
      </c>
      <c r="E59" s="7" t="s">
        <v>175</v>
      </c>
      <c r="F59" s="7">
        <v>11113</v>
      </c>
      <c r="G59" s="7">
        <v>11113</v>
      </c>
      <c r="H59" s="7" t="s">
        <v>20</v>
      </c>
      <c r="I59" s="7" t="s">
        <v>44</v>
      </c>
      <c r="J59" s="7" t="s">
        <v>22</v>
      </c>
      <c r="K59" s="7" t="s">
        <v>23</v>
      </c>
      <c r="L59" s="7" t="s">
        <v>24</v>
      </c>
      <c r="M59" s="7" t="s">
        <v>24</v>
      </c>
      <c r="N59" s="7" t="s">
        <v>25</v>
      </c>
      <c r="O59" s="7" t="s">
        <v>33</v>
      </c>
      <c r="P59" s="7" t="s">
        <v>27</v>
      </c>
      <c r="Q59" s="10" t="s">
        <v>28</v>
      </c>
    </row>
    <row r="60" spans="1:17">
      <c r="A60" s="6">
        <v>45556.490064780097</v>
      </c>
      <c r="B60" s="7" t="s">
        <v>176</v>
      </c>
      <c r="C60" s="8">
        <v>6</v>
      </c>
      <c r="D60" s="7" t="s">
        <v>171</v>
      </c>
      <c r="E60" s="7" t="s">
        <v>177</v>
      </c>
      <c r="F60" s="7">
        <v>11118</v>
      </c>
      <c r="G60" s="7">
        <v>11118</v>
      </c>
      <c r="H60" s="7" t="s">
        <v>20</v>
      </c>
      <c r="I60" s="7" t="s">
        <v>44</v>
      </c>
      <c r="J60" s="7" t="s">
        <v>22</v>
      </c>
      <c r="K60" s="7" t="s">
        <v>24</v>
      </c>
      <c r="L60" s="7" t="s">
        <v>23</v>
      </c>
      <c r="M60" s="7" t="s">
        <v>23</v>
      </c>
      <c r="N60" s="7" t="s">
        <v>24</v>
      </c>
      <c r="O60" s="7" t="s">
        <v>33</v>
      </c>
      <c r="P60" s="7" t="s">
        <v>27</v>
      </c>
      <c r="Q60" s="10" t="s">
        <v>28</v>
      </c>
    </row>
    <row r="61" spans="1:17">
      <c r="A61" s="6">
        <v>45556.490656099537</v>
      </c>
      <c r="B61" s="7" t="s">
        <v>178</v>
      </c>
      <c r="C61" s="8">
        <v>7</v>
      </c>
      <c r="D61" s="7" t="s">
        <v>179</v>
      </c>
      <c r="E61" s="7" t="s">
        <v>180</v>
      </c>
      <c r="F61" s="7">
        <v>11121</v>
      </c>
      <c r="G61" s="7">
        <v>11121</v>
      </c>
      <c r="H61" s="7" t="s">
        <v>20</v>
      </c>
      <c r="I61" s="7" t="s">
        <v>44</v>
      </c>
      <c r="J61" s="7" t="s">
        <v>22</v>
      </c>
      <c r="K61" s="7" t="s">
        <v>23</v>
      </c>
      <c r="L61" s="7" t="s">
        <v>24</v>
      </c>
      <c r="M61" s="7" t="s">
        <v>25</v>
      </c>
      <c r="N61" s="7" t="s">
        <v>24</v>
      </c>
      <c r="O61" s="7" t="s">
        <v>33</v>
      </c>
      <c r="P61" s="7" t="s">
        <v>27</v>
      </c>
      <c r="Q61" s="10" t="s">
        <v>28</v>
      </c>
    </row>
    <row r="62" spans="1:17">
      <c r="A62" s="6">
        <v>45556.49070800926</v>
      </c>
      <c r="B62" s="7" t="s">
        <v>181</v>
      </c>
      <c r="C62" s="8">
        <v>6</v>
      </c>
      <c r="D62" s="7">
        <v>11</v>
      </c>
      <c r="E62" s="7" t="s">
        <v>182</v>
      </c>
      <c r="F62" s="7">
        <v>8</v>
      </c>
      <c r="G62" s="7">
        <v>8</v>
      </c>
      <c r="H62" s="7" t="s">
        <v>20</v>
      </c>
      <c r="I62" s="7" t="s">
        <v>44</v>
      </c>
      <c r="J62" s="7" t="s">
        <v>22</v>
      </c>
      <c r="K62" s="7" t="s">
        <v>41</v>
      </c>
      <c r="L62" s="7" t="s">
        <v>24</v>
      </c>
      <c r="M62" s="7" t="s">
        <v>23</v>
      </c>
      <c r="N62" s="7" t="s">
        <v>24</v>
      </c>
      <c r="O62" s="7" t="s">
        <v>33</v>
      </c>
      <c r="P62" s="7" t="s">
        <v>27</v>
      </c>
      <c r="Q62" s="10" t="s">
        <v>28</v>
      </c>
    </row>
    <row r="63" spans="1:17">
      <c r="A63" s="6">
        <v>45556.491419861108</v>
      </c>
      <c r="B63" s="7" t="s">
        <v>183</v>
      </c>
      <c r="C63" s="8">
        <v>6</v>
      </c>
      <c r="D63" s="9" t="s">
        <v>184</v>
      </c>
      <c r="E63" s="7" t="s">
        <v>185</v>
      </c>
      <c r="F63" s="9" t="s">
        <v>184</v>
      </c>
      <c r="G63" s="9" t="s">
        <v>184</v>
      </c>
      <c r="H63" s="7" t="s">
        <v>20</v>
      </c>
      <c r="I63" s="7" t="s">
        <v>44</v>
      </c>
      <c r="J63" s="7" t="s">
        <v>22</v>
      </c>
      <c r="K63" s="7" t="s">
        <v>25</v>
      </c>
      <c r="L63" s="7" t="s">
        <v>23</v>
      </c>
      <c r="M63" s="7" t="s">
        <v>23</v>
      </c>
      <c r="N63" s="7" t="s">
        <v>23</v>
      </c>
      <c r="O63" s="7" t="s">
        <v>33</v>
      </c>
      <c r="P63" s="7" t="s">
        <v>27</v>
      </c>
      <c r="Q63" s="10" t="s">
        <v>28</v>
      </c>
    </row>
    <row r="64" spans="1:17">
      <c r="A64" s="6">
        <v>45556.491529490741</v>
      </c>
      <c r="B64" s="7" t="s">
        <v>186</v>
      </c>
      <c r="C64" s="8">
        <v>8</v>
      </c>
      <c r="D64" s="7">
        <v>11</v>
      </c>
      <c r="E64" s="7" t="s">
        <v>187</v>
      </c>
      <c r="F64" s="7">
        <v>11102</v>
      </c>
      <c r="G64" s="7">
        <v>11102</v>
      </c>
      <c r="H64" s="7" t="s">
        <v>20</v>
      </c>
      <c r="I64" s="7" t="s">
        <v>44</v>
      </c>
      <c r="J64" s="7" t="s">
        <v>22</v>
      </c>
      <c r="K64" s="7" t="s">
        <v>23</v>
      </c>
      <c r="L64" s="7" t="s">
        <v>25</v>
      </c>
      <c r="M64" s="7" t="s">
        <v>25</v>
      </c>
      <c r="N64" s="7" t="s">
        <v>24</v>
      </c>
      <c r="O64" s="7" t="s">
        <v>33</v>
      </c>
      <c r="P64" s="7" t="s">
        <v>27</v>
      </c>
      <c r="Q64" s="10" t="s">
        <v>28</v>
      </c>
    </row>
    <row r="65" spans="1:17">
      <c r="A65" s="6">
        <v>45556.493838993054</v>
      </c>
      <c r="B65" s="7" t="s">
        <v>188</v>
      </c>
      <c r="C65" s="8">
        <v>3</v>
      </c>
      <c r="D65" s="7" t="s">
        <v>189</v>
      </c>
      <c r="E65" s="7" t="s">
        <v>190</v>
      </c>
      <c r="F65" s="7">
        <v>3</v>
      </c>
      <c r="G65" s="7">
        <v>3</v>
      </c>
      <c r="H65" s="7" t="s">
        <v>20</v>
      </c>
      <c r="I65" s="7" t="s">
        <v>39</v>
      </c>
      <c r="J65" s="7" t="s">
        <v>75</v>
      </c>
      <c r="K65" s="7" t="s">
        <v>23</v>
      </c>
      <c r="L65" s="7" t="s">
        <v>24</v>
      </c>
      <c r="M65" s="7" t="s">
        <v>24</v>
      </c>
      <c r="N65" s="7" t="s">
        <v>24</v>
      </c>
      <c r="O65" s="7" t="s">
        <v>26</v>
      </c>
      <c r="P65" s="7" t="s">
        <v>53</v>
      </c>
      <c r="Q65" s="10" t="s">
        <v>76</v>
      </c>
    </row>
    <row r="66" spans="1:17">
      <c r="A66" s="6">
        <v>45556.497598368056</v>
      </c>
      <c r="B66" s="7" t="s">
        <v>191</v>
      </c>
      <c r="C66" s="8">
        <v>3</v>
      </c>
      <c r="D66" s="7" t="s">
        <v>73</v>
      </c>
      <c r="E66" s="7" t="s">
        <v>192</v>
      </c>
      <c r="F66" s="7">
        <v>13</v>
      </c>
      <c r="G66" s="7">
        <v>13</v>
      </c>
      <c r="H66" s="7" t="s">
        <v>20</v>
      </c>
      <c r="I66" s="7" t="s">
        <v>39</v>
      </c>
      <c r="J66" s="7" t="s">
        <v>40</v>
      </c>
      <c r="K66" s="7" t="s">
        <v>24</v>
      </c>
      <c r="L66" s="7" t="s">
        <v>24</v>
      </c>
      <c r="M66" s="7" t="s">
        <v>23</v>
      </c>
      <c r="N66" s="7" t="s">
        <v>24</v>
      </c>
      <c r="O66" s="7" t="s">
        <v>26</v>
      </c>
      <c r="P66" s="7" t="s">
        <v>27</v>
      </c>
      <c r="Q66" s="10" t="s">
        <v>54</v>
      </c>
    </row>
    <row r="67" spans="1:17">
      <c r="A67" s="6">
        <v>45556.522574166665</v>
      </c>
      <c r="B67" s="7" t="s">
        <v>193</v>
      </c>
      <c r="C67" s="8">
        <v>8</v>
      </c>
      <c r="D67" s="7">
        <v>11</v>
      </c>
      <c r="E67" s="7" t="s">
        <v>194</v>
      </c>
      <c r="F67" s="7">
        <v>11122</v>
      </c>
      <c r="G67" s="7">
        <v>11122</v>
      </c>
      <c r="H67" s="7" t="s">
        <v>20</v>
      </c>
      <c r="I67" s="7" t="s">
        <v>21</v>
      </c>
      <c r="J67" s="7" t="s">
        <v>22</v>
      </c>
      <c r="K67" s="7" t="s">
        <v>23</v>
      </c>
      <c r="L67" s="7" t="s">
        <v>25</v>
      </c>
      <c r="M67" s="7" t="s">
        <v>25</v>
      </c>
      <c r="N67" s="7" t="s">
        <v>25</v>
      </c>
      <c r="O67" s="7" t="s">
        <v>33</v>
      </c>
      <c r="P67" s="7" t="s">
        <v>27</v>
      </c>
      <c r="Q67" s="10" t="s">
        <v>28</v>
      </c>
    </row>
    <row r="68" spans="1:17">
      <c r="A68" s="6">
        <v>45556.527231979169</v>
      </c>
      <c r="B68" s="7" t="s">
        <v>195</v>
      </c>
      <c r="C68" s="8">
        <v>7</v>
      </c>
      <c r="D68" s="7">
        <v>11</v>
      </c>
      <c r="E68" s="7" t="s">
        <v>196</v>
      </c>
      <c r="F68" s="7">
        <v>11106</v>
      </c>
      <c r="G68" s="7">
        <v>11106</v>
      </c>
      <c r="H68" s="7" t="s">
        <v>20</v>
      </c>
      <c r="I68" s="7" t="s">
        <v>49</v>
      </c>
      <c r="J68" s="7" t="s">
        <v>75</v>
      </c>
      <c r="K68" s="7" t="s">
        <v>24</v>
      </c>
      <c r="L68" s="7" t="s">
        <v>25</v>
      </c>
      <c r="M68" s="7" t="s">
        <v>25</v>
      </c>
      <c r="N68" s="7" t="s">
        <v>24</v>
      </c>
      <c r="O68" s="7" t="s">
        <v>33</v>
      </c>
      <c r="P68" s="7" t="s">
        <v>27</v>
      </c>
      <c r="Q68" s="10" t="s">
        <v>28</v>
      </c>
    </row>
    <row r="69" spans="1:17">
      <c r="A69" s="6">
        <v>45556.527264618053</v>
      </c>
      <c r="B69" s="7" t="s">
        <v>197</v>
      </c>
      <c r="C69" s="8">
        <v>7</v>
      </c>
      <c r="D69" s="7" t="s">
        <v>198</v>
      </c>
      <c r="E69" s="7" t="s">
        <v>199</v>
      </c>
      <c r="F69" s="7">
        <v>11101</v>
      </c>
      <c r="G69" s="7">
        <v>11101</v>
      </c>
      <c r="H69" s="7" t="s">
        <v>20</v>
      </c>
      <c r="I69" s="7" t="s">
        <v>49</v>
      </c>
      <c r="J69" s="7" t="s">
        <v>75</v>
      </c>
      <c r="K69" s="7" t="s">
        <v>24</v>
      </c>
      <c r="L69" s="7" t="s">
        <v>25</v>
      </c>
      <c r="M69" s="7" t="s">
        <v>25</v>
      </c>
      <c r="N69" s="7" t="s">
        <v>24</v>
      </c>
      <c r="O69" s="7" t="s">
        <v>33</v>
      </c>
      <c r="P69" s="7" t="s">
        <v>27</v>
      </c>
      <c r="Q69" s="10" t="s">
        <v>28</v>
      </c>
    </row>
    <row r="70" spans="1:17">
      <c r="A70" s="6">
        <v>45556.527266226854</v>
      </c>
      <c r="B70" s="7" t="s">
        <v>200</v>
      </c>
      <c r="C70" s="8">
        <v>7</v>
      </c>
      <c r="D70" s="7" t="s">
        <v>198</v>
      </c>
      <c r="E70" s="7" t="s">
        <v>201</v>
      </c>
      <c r="F70" s="7">
        <v>11124</v>
      </c>
      <c r="G70" s="7">
        <v>11124</v>
      </c>
      <c r="H70" s="7" t="s">
        <v>20</v>
      </c>
      <c r="I70" s="7" t="s">
        <v>49</v>
      </c>
      <c r="J70" s="7" t="s">
        <v>75</v>
      </c>
      <c r="K70" s="7" t="s">
        <v>24</v>
      </c>
      <c r="L70" s="7" t="s">
        <v>25</v>
      </c>
      <c r="M70" s="7" t="s">
        <v>25</v>
      </c>
      <c r="N70" s="7" t="s">
        <v>24</v>
      </c>
      <c r="O70" s="7" t="s">
        <v>33</v>
      </c>
      <c r="P70" s="7" t="s">
        <v>27</v>
      </c>
      <c r="Q70" s="10" t="s">
        <v>28</v>
      </c>
    </row>
    <row r="71" spans="1:17">
      <c r="A71" s="6">
        <v>45556.529039548608</v>
      </c>
      <c r="B71" s="7" t="s">
        <v>202</v>
      </c>
      <c r="C71" s="8">
        <v>7</v>
      </c>
      <c r="D71" s="7" t="s">
        <v>198</v>
      </c>
      <c r="E71" s="7" t="s">
        <v>203</v>
      </c>
      <c r="F71" s="7">
        <v>26</v>
      </c>
      <c r="G71" s="7">
        <v>26</v>
      </c>
      <c r="H71" s="7" t="s">
        <v>20</v>
      </c>
      <c r="I71" s="7" t="s">
        <v>21</v>
      </c>
      <c r="J71" s="7" t="s">
        <v>22</v>
      </c>
      <c r="K71" s="7" t="s">
        <v>23</v>
      </c>
      <c r="L71" s="7" t="s">
        <v>25</v>
      </c>
      <c r="M71" s="7" t="s">
        <v>25</v>
      </c>
      <c r="N71" s="7" t="s">
        <v>25</v>
      </c>
      <c r="O71" s="7" t="s">
        <v>33</v>
      </c>
      <c r="P71" s="7" t="s">
        <v>27</v>
      </c>
      <c r="Q71" s="10" t="s">
        <v>121</v>
      </c>
    </row>
    <row r="72" spans="1:17">
      <c r="A72" s="6">
        <v>45556.529595312502</v>
      </c>
      <c r="B72" s="7" t="s">
        <v>206</v>
      </c>
      <c r="C72" s="8">
        <v>9</v>
      </c>
      <c r="D72" s="7">
        <v>11</v>
      </c>
      <c r="E72" s="7" t="s">
        <v>207</v>
      </c>
      <c r="F72" s="7">
        <v>17</v>
      </c>
      <c r="G72" s="7">
        <v>17</v>
      </c>
      <c r="H72" s="7" t="s">
        <v>20</v>
      </c>
      <c r="I72" s="7" t="s">
        <v>21</v>
      </c>
      <c r="J72" s="7" t="s">
        <v>22</v>
      </c>
      <c r="K72" s="7" t="s">
        <v>23</v>
      </c>
      <c r="L72" s="7" t="s">
        <v>25</v>
      </c>
      <c r="M72" s="7" t="s">
        <v>25</v>
      </c>
      <c r="N72" s="7" t="s">
        <v>24</v>
      </c>
      <c r="O72" s="7" t="s">
        <v>33</v>
      </c>
      <c r="P72" s="7" t="s">
        <v>27</v>
      </c>
      <c r="Q72" s="10" t="s">
        <v>28</v>
      </c>
    </row>
    <row r="73" spans="1:17">
      <c r="A73" s="6">
        <v>45556.529770138892</v>
      </c>
      <c r="B73" s="7" t="s">
        <v>208</v>
      </c>
      <c r="C73" s="8">
        <v>7</v>
      </c>
      <c r="D73" s="7" t="s">
        <v>174</v>
      </c>
      <c r="E73" s="7" t="s">
        <v>209</v>
      </c>
      <c r="F73" s="7">
        <v>1119</v>
      </c>
      <c r="G73" s="7">
        <v>1119</v>
      </c>
      <c r="H73" s="7" t="s">
        <v>20</v>
      </c>
      <c r="I73" s="7" t="s">
        <v>49</v>
      </c>
      <c r="J73" s="7" t="s">
        <v>22</v>
      </c>
      <c r="K73" s="7" t="s">
        <v>24</v>
      </c>
      <c r="L73" s="7" t="s">
        <v>25</v>
      </c>
      <c r="M73" s="7" t="s">
        <v>25</v>
      </c>
      <c r="N73" s="7" t="s">
        <v>24</v>
      </c>
      <c r="O73" s="7" t="s">
        <v>33</v>
      </c>
      <c r="P73" s="7" t="s">
        <v>27</v>
      </c>
      <c r="Q73" s="10" t="s">
        <v>54</v>
      </c>
    </row>
    <row r="74" spans="1:17">
      <c r="A74" s="6">
        <v>45556.533802199076</v>
      </c>
      <c r="B74" s="7" t="s">
        <v>210</v>
      </c>
      <c r="C74" s="8">
        <v>8</v>
      </c>
      <c r="D74" s="7" t="s">
        <v>211</v>
      </c>
      <c r="E74" s="7" t="s">
        <v>212</v>
      </c>
      <c r="F74" s="7">
        <v>24</v>
      </c>
      <c r="G74" s="7">
        <v>24</v>
      </c>
      <c r="H74" s="7" t="s">
        <v>20</v>
      </c>
      <c r="I74" s="7" t="s">
        <v>21</v>
      </c>
      <c r="J74" s="7" t="s">
        <v>22</v>
      </c>
      <c r="K74" s="7" t="s">
        <v>23</v>
      </c>
      <c r="L74" s="7" t="s">
        <v>25</v>
      </c>
      <c r="M74" s="7" t="s">
        <v>25</v>
      </c>
      <c r="N74" s="7" t="s">
        <v>25</v>
      </c>
      <c r="O74" s="7" t="s">
        <v>33</v>
      </c>
      <c r="P74" s="7" t="s">
        <v>27</v>
      </c>
      <c r="Q74" s="10" t="s">
        <v>28</v>
      </c>
    </row>
    <row r="75" spans="1:17">
      <c r="A75" s="6">
        <v>45556.53469403935</v>
      </c>
      <c r="B75" s="7" t="s">
        <v>204</v>
      </c>
      <c r="C75" s="8">
        <v>9</v>
      </c>
      <c r="D75" s="7">
        <v>11</v>
      </c>
      <c r="E75" s="7" t="s">
        <v>205</v>
      </c>
      <c r="F75" s="7">
        <v>19</v>
      </c>
      <c r="G75" s="7">
        <v>19</v>
      </c>
      <c r="H75" s="7" t="s">
        <v>20</v>
      </c>
      <c r="I75" s="7" t="s">
        <v>21</v>
      </c>
      <c r="J75" s="7" t="s">
        <v>22</v>
      </c>
      <c r="K75" s="7" t="s">
        <v>23</v>
      </c>
      <c r="L75" s="7" t="s">
        <v>25</v>
      </c>
      <c r="M75" s="7" t="s">
        <v>25</v>
      </c>
      <c r="N75" s="7" t="s">
        <v>24</v>
      </c>
      <c r="O75" s="7" t="s">
        <v>33</v>
      </c>
      <c r="P75" s="7" t="s">
        <v>27</v>
      </c>
      <c r="Q75" s="10" t="s">
        <v>28</v>
      </c>
    </row>
    <row r="76" spans="1:17">
      <c r="A76" s="6">
        <v>45556.536690856483</v>
      </c>
      <c r="B76" s="7" t="s">
        <v>213</v>
      </c>
      <c r="C76" s="8">
        <v>9</v>
      </c>
      <c r="D76" s="7">
        <v>11</v>
      </c>
      <c r="E76" s="7" t="s">
        <v>214</v>
      </c>
      <c r="F76" s="7">
        <v>20</v>
      </c>
      <c r="G76" s="7">
        <v>20</v>
      </c>
      <c r="H76" s="7" t="s">
        <v>20</v>
      </c>
      <c r="I76" s="7" t="s">
        <v>21</v>
      </c>
      <c r="J76" s="7" t="s">
        <v>22</v>
      </c>
      <c r="K76" s="7" t="s">
        <v>23</v>
      </c>
      <c r="L76" s="7" t="s">
        <v>25</v>
      </c>
      <c r="M76" s="7" t="s">
        <v>25</v>
      </c>
      <c r="N76" s="7" t="s">
        <v>24</v>
      </c>
      <c r="O76" s="7" t="s">
        <v>33</v>
      </c>
      <c r="P76" s="7" t="s">
        <v>27</v>
      </c>
      <c r="Q76" s="10" t="s">
        <v>28</v>
      </c>
    </row>
    <row r="77" spans="1:17">
      <c r="A77" s="6">
        <v>45556.538071446761</v>
      </c>
      <c r="B77" s="7" t="s">
        <v>215</v>
      </c>
      <c r="C77" s="8">
        <v>2</v>
      </c>
      <c r="D77" s="7" t="s">
        <v>216</v>
      </c>
      <c r="E77" s="7" t="s">
        <v>217</v>
      </c>
      <c r="F77" s="7">
        <v>11222</v>
      </c>
      <c r="G77" s="7">
        <v>11222</v>
      </c>
      <c r="H77" s="7" t="s">
        <v>38</v>
      </c>
      <c r="I77" s="7" t="s">
        <v>44</v>
      </c>
      <c r="J77" s="7" t="s">
        <v>75</v>
      </c>
      <c r="K77" s="7" t="s">
        <v>25</v>
      </c>
      <c r="L77" s="7" t="s">
        <v>24</v>
      </c>
      <c r="M77" s="7" t="s">
        <v>25</v>
      </c>
      <c r="N77" s="7" t="s">
        <v>24</v>
      </c>
      <c r="O77" s="7" t="s">
        <v>33</v>
      </c>
      <c r="P77" s="7" t="s">
        <v>64</v>
      </c>
      <c r="Q77" s="10" t="s">
        <v>54</v>
      </c>
    </row>
    <row r="78" spans="1:17">
      <c r="A78" s="6">
        <v>45556.538090057875</v>
      </c>
      <c r="B78" s="7" t="s">
        <v>218</v>
      </c>
      <c r="C78" s="8">
        <v>2</v>
      </c>
      <c r="D78" s="7" t="s">
        <v>219</v>
      </c>
      <c r="E78" s="7" t="s">
        <v>220</v>
      </c>
      <c r="F78" s="7">
        <v>11220</v>
      </c>
      <c r="G78" s="7">
        <v>11220</v>
      </c>
      <c r="H78" s="7" t="s">
        <v>38</v>
      </c>
      <c r="I78" s="7" t="s">
        <v>44</v>
      </c>
      <c r="J78" s="7" t="s">
        <v>75</v>
      </c>
      <c r="K78" s="7" t="s">
        <v>25</v>
      </c>
      <c r="L78" s="7" t="s">
        <v>24</v>
      </c>
      <c r="M78" s="7" t="s">
        <v>24</v>
      </c>
      <c r="N78" s="7" t="s">
        <v>24</v>
      </c>
      <c r="O78" s="7" t="s">
        <v>33</v>
      </c>
      <c r="P78" s="7" t="s">
        <v>64</v>
      </c>
      <c r="Q78" s="10" t="s">
        <v>54</v>
      </c>
    </row>
    <row r="79" spans="1:17">
      <c r="A79" s="6">
        <v>45556.539948668986</v>
      </c>
      <c r="B79" s="7" t="s">
        <v>221</v>
      </c>
      <c r="C79" s="8">
        <v>2</v>
      </c>
      <c r="D79" s="7" t="s">
        <v>222</v>
      </c>
      <c r="E79" s="7" t="s">
        <v>223</v>
      </c>
      <c r="F79" s="7">
        <v>11224</v>
      </c>
      <c r="G79" s="7">
        <v>11224</v>
      </c>
      <c r="H79" s="7" t="s">
        <v>20</v>
      </c>
      <c r="I79" s="7" t="s">
        <v>44</v>
      </c>
      <c r="J79" s="7" t="s">
        <v>154</v>
      </c>
      <c r="K79" s="7" t="s">
        <v>24</v>
      </c>
      <c r="L79" s="7" t="s">
        <v>24</v>
      </c>
      <c r="M79" s="7" t="s">
        <v>24</v>
      </c>
      <c r="N79" s="7" t="s">
        <v>24</v>
      </c>
      <c r="O79" s="7" t="s">
        <v>155</v>
      </c>
      <c r="P79" s="7" t="s">
        <v>64</v>
      </c>
      <c r="Q79" s="10" t="s">
        <v>121</v>
      </c>
    </row>
    <row r="80" spans="1:17">
      <c r="A80" s="6">
        <v>45556.541247245375</v>
      </c>
      <c r="B80" s="7" t="s">
        <v>224</v>
      </c>
      <c r="C80" s="8">
        <v>8</v>
      </c>
      <c r="D80" s="7" t="s">
        <v>225</v>
      </c>
      <c r="E80" s="7" t="s">
        <v>226</v>
      </c>
      <c r="F80" s="7">
        <v>11205</v>
      </c>
      <c r="G80" s="7">
        <v>11205</v>
      </c>
      <c r="H80" s="7" t="s">
        <v>20</v>
      </c>
      <c r="I80" s="7" t="s">
        <v>21</v>
      </c>
      <c r="J80" s="7" t="s">
        <v>22</v>
      </c>
      <c r="K80" s="7" t="s">
        <v>23</v>
      </c>
      <c r="L80" s="7" t="s">
        <v>25</v>
      </c>
      <c r="M80" s="7" t="s">
        <v>25</v>
      </c>
      <c r="N80" s="7" t="s">
        <v>25</v>
      </c>
      <c r="O80" s="7" t="s">
        <v>33</v>
      </c>
      <c r="P80" s="7" t="s">
        <v>27</v>
      </c>
      <c r="Q80" s="10" t="s">
        <v>28</v>
      </c>
    </row>
    <row r="81" spans="1:17">
      <c r="A81" s="6">
        <v>45556.541248414353</v>
      </c>
      <c r="B81" s="7" t="s">
        <v>227</v>
      </c>
      <c r="C81" s="8">
        <v>9</v>
      </c>
      <c r="D81" s="7" t="s">
        <v>211</v>
      </c>
      <c r="E81" s="7" t="s">
        <v>228</v>
      </c>
      <c r="F81" s="7">
        <v>11</v>
      </c>
      <c r="G81" s="7">
        <v>11</v>
      </c>
      <c r="H81" s="7" t="s">
        <v>20</v>
      </c>
      <c r="I81" s="7" t="s">
        <v>21</v>
      </c>
      <c r="J81" s="7" t="s">
        <v>22</v>
      </c>
      <c r="K81" s="7" t="s">
        <v>23</v>
      </c>
      <c r="L81" s="7" t="s">
        <v>25</v>
      </c>
      <c r="M81" s="7" t="s">
        <v>25</v>
      </c>
      <c r="N81" s="7" t="s">
        <v>24</v>
      </c>
      <c r="O81" s="7" t="s">
        <v>33</v>
      </c>
      <c r="P81" s="7" t="s">
        <v>27</v>
      </c>
      <c r="Q81" s="10" t="s">
        <v>28</v>
      </c>
    </row>
    <row r="82" spans="1:17">
      <c r="A82" s="6">
        <v>45556.541872928239</v>
      </c>
      <c r="B82" s="7" t="s">
        <v>229</v>
      </c>
      <c r="C82" s="8">
        <v>8</v>
      </c>
      <c r="D82" s="7">
        <v>11</v>
      </c>
      <c r="E82" s="7" t="s">
        <v>230</v>
      </c>
      <c r="F82" s="7">
        <v>11218</v>
      </c>
      <c r="G82" s="7">
        <v>11218</v>
      </c>
      <c r="H82" s="7" t="s">
        <v>20</v>
      </c>
      <c r="I82" s="7" t="s">
        <v>21</v>
      </c>
      <c r="J82" s="7" t="s">
        <v>22</v>
      </c>
      <c r="K82" s="7" t="s">
        <v>23</v>
      </c>
      <c r="L82" s="7" t="s">
        <v>25</v>
      </c>
      <c r="M82" s="7" t="s">
        <v>25</v>
      </c>
      <c r="N82" s="7" t="s">
        <v>25</v>
      </c>
      <c r="O82" s="7" t="s">
        <v>33</v>
      </c>
      <c r="P82" s="7" t="s">
        <v>27</v>
      </c>
      <c r="Q82" s="10" t="s">
        <v>28</v>
      </c>
    </row>
    <row r="83" spans="1:17">
      <c r="A83" s="6">
        <v>45556.542121643521</v>
      </c>
      <c r="B83" s="7" t="s">
        <v>231</v>
      </c>
      <c r="C83" s="8">
        <v>8</v>
      </c>
      <c r="D83" s="7">
        <v>11</v>
      </c>
      <c r="E83" s="7" t="s">
        <v>232</v>
      </c>
      <c r="F83" s="9" t="s">
        <v>142</v>
      </c>
      <c r="G83" s="9" t="s">
        <v>142</v>
      </c>
      <c r="H83" s="7" t="s">
        <v>20</v>
      </c>
      <c r="I83" s="7" t="s">
        <v>21</v>
      </c>
      <c r="J83" s="7" t="s">
        <v>22</v>
      </c>
      <c r="K83" s="7" t="s">
        <v>23</v>
      </c>
      <c r="L83" s="7" t="s">
        <v>25</v>
      </c>
      <c r="M83" s="7" t="s">
        <v>25</v>
      </c>
      <c r="N83" s="7" t="s">
        <v>24</v>
      </c>
      <c r="O83" s="7" t="s">
        <v>33</v>
      </c>
      <c r="P83" s="7" t="s">
        <v>27</v>
      </c>
      <c r="Q83" s="10" t="s">
        <v>54</v>
      </c>
    </row>
    <row r="84" spans="1:17">
      <c r="A84" s="6">
        <v>45556.542219039351</v>
      </c>
      <c r="B84" s="7" t="s">
        <v>233</v>
      </c>
      <c r="C84" s="8">
        <v>7</v>
      </c>
      <c r="D84" s="7" t="s">
        <v>234</v>
      </c>
      <c r="E84" s="7" t="s">
        <v>235</v>
      </c>
      <c r="F84" s="7">
        <v>11</v>
      </c>
      <c r="G84" s="7">
        <v>11</v>
      </c>
      <c r="H84" s="7" t="s">
        <v>20</v>
      </c>
      <c r="I84" s="7" t="s">
        <v>21</v>
      </c>
      <c r="J84" s="7" t="s">
        <v>75</v>
      </c>
      <c r="K84" s="7" t="s">
        <v>23</v>
      </c>
      <c r="L84" s="7" t="s">
        <v>25</v>
      </c>
      <c r="M84" s="7" t="s">
        <v>25</v>
      </c>
      <c r="N84" s="7" t="s">
        <v>24</v>
      </c>
      <c r="O84" s="7" t="s">
        <v>33</v>
      </c>
      <c r="P84" s="7" t="s">
        <v>27</v>
      </c>
      <c r="Q84" s="10" t="s">
        <v>54</v>
      </c>
    </row>
    <row r="85" spans="1:17">
      <c r="A85" s="6">
        <v>45556.542243807868</v>
      </c>
      <c r="B85" s="7" t="s">
        <v>236</v>
      </c>
      <c r="C85" s="8">
        <v>4</v>
      </c>
      <c r="D85" s="7" t="s">
        <v>237</v>
      </c>
      <c r="E85" s="7" t="s">
        <v>238</v>
      </c>
      <c r="F85" s="7">
        <v>14</v>
      </c>
      <c r="G85" s="7">
        <v>14</v>
      </c>
      <c r="H85" s="7" t="s">
        <v>38</v>
      </c>
      <c r="I85" s="7" t="s">
        <v>21</v>
      </c>
      <c r="J85" s="7" t="s">
        <v>75</v>
      </c>
      <c r="K85" s="7" t="s">
        <v>23</v>
      </c>
      <c r="L85" s="7" t="s">
        <v>25</v>
      </c>
      <c r="M85" s="7" t="s">
        <v>25</v>
      </c>
      <c r="N85" s="7" t="s">
        <v>24</v>
      </c>
      <c r="O85" s="7" t="s">
        <v>155</v>
      </c>
      <c r="P85" s="7" t="s">
        <v>64</v>
      </c>
      <c r="Q85" s="10" t="s">
        <v>54</v>
      </c>
    </row>
    <row r="86" spans="1:17">
      <c r="A86" s="6">
        <v>45556.542294039347</v>
      </c>
      <c r="B86" s="7" t="s">
        <v>239</v>
      </c>
      <c r="C86" s="8">
        <v>3</v>
      </c>
      <c r="D86" s="7">
        <v>11</v>
      </c>
      <c r="E86" s="7" t="s">
        <v>240</v>
      </c>
      <c r="F86" s="7">
        <v>12</v>
      </c>
      <c r="G86" s="7">
        <v>12</v>
      </c>
      <c r="H86" s="7" t="s">
        <v>38</v>
      </c>
      <c r="I86" s="7" t="s">
        <v>39</v>
      </c>
      <c r="J86" s="7" t="s">
        <v>22</v>
      </c>
      <c r="K86" s="7" t="s">
        <v>24</v>
      </c>
      <c r="L86" s="7" t="s">
        <v>25</v>
      </c>
      <c r="M86" s="7" t="s">
        <v>25</v>
      </c>
      <c r="N86" s="7" t="s">
        <v>25</v>
      </c>
      <c r="O86" s="7" t="s">
        <v>26</v>
      </c>
      <c r="P86" s="7" t="s">
        <v>27</v>
      </c>
      <c r="Q86" s="10" t="s">
        <v>76</v>
      </c>
    </row>
    <row r="87" spans="1:17">
      <c r="A87" s="6">
        <v>45556.542435601848</v>
      </c>
      <c r="B87" s="7" t="s">
        <v>241</v>
      </c>
      <c r="C87" s="8">
        <v>6</v>
      </c>
      <c r="D87" s="7">
        <v>11</v>
      </c>
      <c r="E87" s="7" t="s">
        <v>242</v>
      </c>
      <c r="F87" s="7">
        <v>18</v>
      </c>
      <c r="G87" s="7">
        <v>18</v>
      </c>
      <c r="H87" s="7" t="s">
        <v>20</v>
      </c>
      <c r="I87" s="7" t="s">
        <v>49</v>
      </c>
      <c r="J87" s="7" t="s">
        <v>75</v>
      </c>
      <c r="K87" s="7" t="s">
        <v>24</v>
      </c>
      <c r="L87" s="7" t="s">
        <v>25</v>
      </c>
      <c r="M87" s="7" t="s">
        <v>23</v>
      </c>
      <c r="N87" s="7" t="s">
        <v>24</v>
      </c>
      <c r="O87" s="7" t="s">
        <v>33</v>
      </c>
      <c r="P87" s="7" t="s">
        <v>27</v>
      </c>
      <c r="Q87" s="10" t="s">
        <v>76</v>
      </c>
    </row>
    <row r="88" spans="1:17">
      <c r="A88" s="6">
        <v>45556.543392557869</v>
      </c>
      <c r="B88" s="7" t="s">
        <v>239</v>
      </c>
      <c r="C88" s="8">
        <v>3</v>
      </c>
      <c r="D88" s="7">
        <v>11</v>
      </c>
      <c r="E88" s="7" t="s">
        <v>240</v>
      </c>
      <c r="F88" s="7">
        <v>12</v>
      </c>
      <c r="G88" s="7">
        <v>12</v>
      </c>
      <c r="H88" s="7" t="s">
        <v>38</v>
      </c>
      <c r="I88" s="7" t="s">
        <v>39</v>
      </c>
      <c r="J88" s="7" t="s">
        <v>22</v>
      </c>
      <c r="K88" s="7" t="s">
        <v>24</v>
      </c>
      <c r="L88" s="7" t="s">
        <v>25</v>
      </c>
      <c r="M88" s="7" t="s">
        <v>25</v>
      </c>
      <c r="N88" s="7" t="s">
        <v>25</v>
      </c>
      <c r="O88" s="7" t="s">
        <v>26</v>
      </c>
      <c r="P88" s="7" t="s">
        <v>27</v>
      </c>
      <c r="Q88" s="10" t="s">
        <v>76</v>
      </c>
    </row>
    <row r="89" spans="1:17">
      <c r="A89" s="6">
        <v>45556.543536365745</v>
      </c>
      <c r="B89" s="7" t="s">
        <v>243</v>
      </c>
      <c r="C89" s="8">
        <v>5</v>
      </c>
      <c r="D89" s="7" t="s">
        <v>244</v>
      </c>
      <c r="E89" s="7" t="s">
        <v>245</v>
      </c>
      <c r="F89" s="7">
        <v>20</v>
      </c>
      <c r="G89" s="7">
        <v>20</v>
      </c>
      <c r="H89" s="7" t="s">
        <v>20</v>
      </c>
      <c r="I89" s="7" t="s">
        <v>49</v>
      </c>
      <c r="J89" s="7" t="s">
        <v>22</v>
      </c>
      <c r="K89" s="7" t="s">
        <v>23</v>
      </c>
      <c r="L89" s="7" t="s">
        <v>24</v>
      </c>
      <c r="M89" s="7" t="s">
        <v>24</v>
      </c>
      <c r="N89" s="7" t="s">
        <v>41</v>
      </c>
      <c r="O89" s="7" t="s">
        <v>26</v>
      </c>
      <c r="P89" s="7" t="s">
        <v>64</v>
      </c>
      <c r="Q89" s="10" t="s">
        <v>28</v>
      </c>
    </row>
    <row r="90" spans="1:17">
      <c r="A90" s="6">
        <v>45556.543765219903</v>
      </c>
      <c r="B90" s="7" t="s">
        <v>246</v>
      </c>
      <c r="C90" s="8">
        <v>5</v>
      </c>
      <c r="D90" s="7">
        <v>11</v>
      </c>
      <c r="E90" s="7" t="s">
        <v>247</v>
      </c>
      <c r="F90" s="7">
        <v>25</v>
      </c>
      <c r="G90" s="7">
        <v>25</v>
      </c>
      <c r="H90" s="7" t="s">
        <v>20</v>
      </c>
      <c r="I90" s="7" t="s">
        <v>49</v>
      </c>
      <c r="J90" s="7" t="s">
        <v>22</v>
      </c>
      <c r="K90" s="7" t="s">
        <v>23</v>
      </c>
      <c r="L90" s="7" t="s">
        <v>24</v>
      </c>
      <c r="M90" s="7" t="s">
        <v>25</v>
      </c>
      <c r="N90" s="7" t="s">
        <v>25</v>
      </c>
      <c r="O90" s="7" t="s">
        <v>26</v>
      </c>
      <c r="P90" s="7" t="s">
        <v>53</v>
      </c>
      <c r="Q90" s="10" t="s">
        <v>28</v>
      </c>
    </row>
    <row r="91" spans="1:17">
      <c r="A91" s="6">
        <v>45556.543837395831</v>
      </c>
      <c r="B91" s="7" t="s">
        <v>248</v>
      </c>
      <c r="C91" s="8">
        <v>5</v>
      </c>
      <c r="D91" s="7">
        <v>11</v>
      </c>
      <c r="E91" s="7" t="s">
        <v>249</v>
      </c>
      <c r="F91" s="7">
        <v>13</v>
      </c>
      <c r="G91" s="7">
        <v>13</v>
      </c>
      <c r="H91" s="7" t="s">
        <v>20</v>
      </c>
      <c r="I91" s="7" t="s">
        <v>49</v>
      </c>
      <c r="J91" s="7" t="s">
        <v>22</v>
      </c>
      <c r="K91" s="7" t="s">
        <v>23</v>
      </c>
      <c r="L91" s="7" t="s">
        <v>24</v>
      </c>
      <c r="M91" s="7" t="s">
        <v>24</v>
      </c>
      <c r="N91" s="7" t="s">
        <v>25</v>
      </c>
      <c r="O91" s="7" t="s">
        <v>26</v>
      </c>
      <c r="P91" s="7" t="s">
        <v>53</v>
      </c>
      <c r="Q91" s="10" t="s">
        <v>28</v>
      </c>
    </row>
    <row r="92" spans="1:17">
      <c r="A92" s="6">
        <v>45556.544282222225</v>
      </c>
      <c r="B92" s="7" t="s">
        <v>250</v>
      </c>
      <c r="C92" s="8">
        <v>4</v>
      </c>
      <c r="D92" s="7" t="s">
        <v>237</v>
      </c>
      <c r="E92" s="7" t="s">
        <v>251</v>
      </c>
      <c r="F92" s="7">
        <v>15</v>
      </c>
      <c r="G92" s="7">
        <v>15</v>
      </c>
      <c r="H92" s="7" t="s">
        <v>20</v>
      </c>
      <c r="I92" s="7" t="s">
        <v>21</v>
      </c>
      <c r="J92" s="7" t="s">
        <v>40</v>
      </c>
      <c r="K92" s="7" t="s">
        <v>23</v>
      </c>
      <c r="L92" s="7" t="s">
        <v>24</v>
      </c>
      <c r="M92" s="7" t="s">
        <v>24</v>
      </c>
      <c r="N92" s="7" t="s">
        <v>25</v>
      </c>
      <c r="O92" s="7" t="s">
        <v>33</v>
      </c>
      <c r="P92" s="7" t="s">
        <v>64</v>
      </c>
      <c r="Q92" s="10" t="s">
        <v>76</v>
      </c>
    </row>
    <row r="93" spans="1:17">
      <c r="A93" s="6">
        <v>45556.547452708328</v>
      </c>
      <c r="B93" s="7" t="s">
        <v>252</v>
      </c>
      <c r="C93" s="8">
        <v>7</v>
      </c>
      <c r="D93" s="7">
        <v>11</v>
      </c>
      <c r="E93" s="7" t="s">
        <v>253</v>
      </c>
      <c r="F93" s="7">
        <v>11217</v>
      </c>
      <c r="G93" s="7">
        <v>11217</v>
      </c>
      <c r="H93" s="7" t="s">
        <v>20</v>
      </c>
      <c r="I93" s="7" t="s">
        <v>49</v>
      </c>
      <c r="J93" s="7" t="s">
        <v>22</v>
      </c>
      <c r="K93" s="7" t="s">
        <v>23</v>
      </c>
      <c r="L93" s="7" t="s">
        <v>25</v>
      </c>
      <c r="M93" s="7" t="s">
        <v>25</v>
      </c>
      <c r="N93" s="7" t="s">
        <v>24</v>
      </c>
      <c r="O93" s="7" t="s">
        <v>33</v>
      </c>
      <c r="P93" s="7" t="s">
        <v>104</v>
      </c>
      <c r="Q93" s="10" t="s">
        <v>76</v>
      </c>
    </row>
    <row r="94" spans="1:17">
      <c r="A94" s="6">
        <v>45556.547474305553</v>
      </c>
      <c r="B94" s="7" t="s">
        <v>254</v>
      </c>
      <c r="C94" s="8">
        <v>6</v>
      </c>
      <c r="D94" s="7" t="s">
        <v>255</v>
      </c>
      <c r="E94" s="7" t="s">
        <v>256</v>
      </c>
      <c r="F94" s="7">
        <v>9</v>
      </c>
      <c r="G94" s="7">
        <v>9</v>
      </c>
      <c r="H94" s="7" t="s">
        <v>20</v>
      </c>
      <c r="I94" s="7" t="s">
        <v>44</v>
      </c>
      <c r="J94" s="7" t="s">
        <v>22</v>
      </c>
      <c r="K94" s="7" t="s">
        <v>23</v>
      </c>
      <c r="L94" s="7" t="s">
        <v>41</v>
      </c>
      <c r="M94" s="7" t="s">
        <v>25</v>
      </c>
      <c r="N94" s="7" t="s">
        <v>24</v>
      </c>
      <c r="O94" s="7" t="s">
        <v>33</v>
      </c>
      <c r="P94" s="7" t="s">
        <v>27</v>
      </c>
      <c r="Q94" s="10" t="s">
        <v>76</v>
      </c>
    </row>
    <row r="95" spans="1:17">
      <c r="A95" s="6">
        <v>45556.547696539354</v>
      </c>
      <c r="B95" s="7" t="s">
        <v>257</v>
      </c>
      <c r="C95" s="8">
        <v>5</v>
      </c>
      <c r="D95" s="7" t="s">
        <v>237</v>
      </c>
      <c r="E95" s="7" t="s">
        <v>135</v>
      </c>
      <c r="F95" s="9" t="s">
        <v>142</v>
      </c>
      <c r="G95" s="9" t="s">
        <v>142</v>
      </c>
      <c r="H95" s="7" t="s">
        <v>258</v>
      </c>
      <c r="I95" s="7" t="s">
        <v>39</v>
      </c>
      <c r="J95" s="7" t="s">
        <v>22</v>
      </c>
      <c r="K95" s="7" t="s">
        <v>23</v>
      </c>
      <c r="L95" s="7" t="s">
        <v>25</v>
      </c>
      <c r="M95" s="7" t="s">
        <v>23</v>
      </c>
      <c r="N95" s="7" t="s">
        <v>24</v>
      </c>
      <c r="O95" s="7" t="s">
        <v>33</v>
      </c>
      <c r="P95" s="7" t="s">
        <v>53</v>
      </c>
      <c r="Q95" s="10" t="s">
        <v>121</v>
      </c>
    </row>
    <row r="96" spans="1:17">
      <c r="A96" s="6">
        <v>45556.548466053238</v>
      </c>
      <c r="B96" s="7" t="s">
        <v>259</v>
      </c>
      <c r="C96" s="8">
        <v>8</v>
      </c>
      <c r="D96" s="7">
        <v>11</v>
      </c>
      <c r="E96" s="7" t="s">
        <v>260</v>
      </c>
      <c r="F96" s="9" t="s">
        <v>59</v>
      </c>
      <c r="G96" s="9" t="s">
        <v>59</v>
      </c>
      <c r="H96" s="7" t="s">
        <v>20</v>
      </c>
      <c r="I96" s="7" t="s">
        <v>44</v>
      </c>
      <c r="J96" s="7" t="s">
        <v>22</v>
      </c>
      <c r="K96" s="7" t="s">
        <v>23</v>
      </c>
      <c r="L96" s="7" t="s">
        <v>25</v>
      </c>
      <c r="M96" s="7" t="s">
        <v>24</v>
      </c>
      <c r="N96" s="7" t="s">
        <v>23</v>
      </c>
      <c r="O96" s="7" t="s">
        <v>33</v>
      </c>
      <c r="P96" s="7" t="s">
        <v>27</v>
      </c>
      <c r="Q96" s="10" t="s">
        <v>28</v>
      </c>
    </row>
    <row r="97" spans="1:17">
      <c r="A97" s="6">
        <v>45556.548827048609</v>
      </c>
      <c r="B97" s="7" t="s">
        <v>261</v>
      </c>
      <c r="C97" s="8">
        <v>7</v>
      </c>
      <c r="D97" s="7" t="s">
        <v>237</v>
      </c>
      <c r="E97" s="7" t="s">
        <v>262</v>
      </c>
      <c r="F97" s="9" t="s">
        <v>19</v>
      </c>
      <c r="G97" s="9" t="s">
        <v>19</v>
      </c>
      <c r="H97" s="7" t="s">
        <v>20</v>
      </c>
      <c r="I97" s="7" t="s">
        <v>44</v>
      </c>
      <c r="J97" s="7" t="s">
        <v>22</v>
      </c>
      <c r="K97" s="7" t="s">
        <v>23</v>
      </c>
      <c r="L97" s="7" t="s">
        <v>25</v>
      </c>
      <c r="M97" s="7" t="s">
        <v>24</v>
      </c>
      <c r="N97" s="7" t="s">
        <v>23</v>
      </c>
      <c r="O97" s="7" t="s">
        <v>33</v>
      </c>
      <c r="P97" s="7" t="s">
        <v>27</v>
      </c>
      <c r="Q97" s="10" t="s">
        <v>121</v>
      </c>
    </row>
    <row r="98" spans="1:17">
      <c r="A98" s="6">
        <v>45556.549072986112</v>
      </c>
      <c r="B98" s="7" t="s">
        <v>263</v>
      </c>
      <c r="C98" s="8">
        <v>9</v>
      </c>
      <c r="D98" s="7" t="s">
        <v>73</v>
      </c>
      <c r="E98" s="7" t="s">
        <v>264</v>
      </c>
      <c r="F98" s="7">
        <v>13</v>
      </c>
      <c r="G98" s="7">
        <v>13</v>
      </c>
      <c r="H98" s="7" t="s">
        <v>20</v>
      </c>
      <c r="I98" s="7" t="s">
        <v>21</v>
      </c>
      <c r="J98" s="7" t="s">
        <v>22</v>
      </c>
      <c r="K98" s="7" t="s">
        <v>23</v>
      </c>
      <c r="L98" s="7" t="s">
        <v>25</v>
      </c>
      <c r="M98" s="7" t="s">
        <v>25</v>
      </c>
      <c r="N98" s="7" t="s">
        <v>24</v>
      </c>
      <c r="O98" s="7" t="s">
        <v>33</v>
      </c>
      <c r="P98" s="7" t="s">
        <v>27</v>
      </c>
      <c r="Q98" s="10" t="s">
        <v>28</v>
      </c>
    </row>
    <row r="99" spans="1:17">
      <c r="A99" s="6">
        <v>45556.549421412041</v>
      </c>
      <c r="B99" s="7" t="s">
        <v>265</v>
      </c>
      <c r="C99" s="8">
        <v>9</v>
      </c>
      <c r="D99" s="7" t="s">
        <v>219</v>
      </c>
      <c r="E99" s="7" t="s">
        <v>266</v>
      </c>
      <c r="F99" s="7">
        <v>10</v>
      </c>
      <c r="G99" s="7">
        <v>10</v>
      </c>
      <c r="H99" s="7" t="s">
        <v>20</v>
      </c>
      <c r="I99" s="7" t="s">
        <v>21</v>
      </c>
      <c r="J99" s="7" t="s">
        <v>22</v>
      </c>
      <c r="K99" s="7" t="s">
        <v>23</v>
      </c>
      <c r="L99" s="7" t="s">
        <v>25</v>
      </c>
      <c r="M99" s="7" t="s">
        <v>25</v>
      </c>
      <c r="N99" s="7" t="s">
        <v>24</v>
      </c>
      <c r="O99" s="7" t="s">
        <v>33</v>
      </c>
      <c r="P99" s="7" t="s">
        <v>27</v>
      </c>
      <c r="Q99" s="10" t="s">
        <v>28</v>
      </c>
    </row>
    <row r="100" spans="1:17">
      <c r="A100" s="6">
        <v>45556.551369791661</v>
      </c>
      <c r="B100" s="7" t="s">
        <v>267</v>
      </c>
      <c r="C100" s="8">
        <v>7</v>
      </c>
      <c r="D100" s="7">
        <v>11</v>
      </c>
      <c r="E100" s="7" t="s">
        <v>268</v>
      </c>
      <c r="F100" s="7">
        <v>19</v>
      </c>
      <c r="G100" s="7">
        <v>19</v>
      </c>
      <c r="H100" s="7" t="s">
        <v>20</v>
      </c>
      <c r="I100" s="7" t="s">
        <v>44</v>
      </c>
      <c r="J100" s="7" t="s">
        <v>22</v>
      </c>
      <c r="K100" s="7" t="s">
        <v>23</v>
      </c>
      <c r="L100" s="7" t="s">
        <v>41</v>
      </c>
      <c r="M100" s="7" t="s">
        <v>41</v>
      </c>
      <c r="N100" s="7" t="s">
        <v>24</v>
      </c>
      <c r="O100" s="7" t="s">
        <v>33</v>
      </c>
      <c r="P100" s="7" t="s">
        <v>27</v>
      </c>
      <c r="Q100" s="10" t="s">
        <v>54</v>
      </c>
    </row>
    <row r="101" spans="1:17">
      <c r="A101" s="6">
        <v>45556.551384803242</v>
      </c>
      <c r="B101" s="7" t="s">
        <v>269</v>
      </c>
      <c r="C101" s="8">
        <v>7</v>
      </c>
      <c r="D101" s="7">
        <v>11</v>
      </c>
      <c r="E101" s="7" t="s">
        <v>270</v>
      </c>
      <c r="F101" s="9" t="s">
        <v>271</v>
      </c>
      <c r="G101" s="9" t="s">
        <v>271</v>
      </c>
      <c r="H101" s="7" t="s">
        <v>20</v>
      </c>
      <c r="I101" s="7" t="s">
        <v>44</v>
      </c>
      <c r="J101" s="7" t="s">
        <v>22</v>
      </c>
      <c r="K101" s="7" t="s">
        <v>23</v>
      </c>
      <c r="L101" s="7" t="s">
        <v>41</v>
      </c>
      <c r="M101" s="7" t="s">
        <v>41</v>
      </c>
      <c r="N101" s="7" t="s">
        <v>24</v>
      </c>
      <c r="O101" s="7" t="s">
        <v>33</v>
      </c>
      <c r="P101" s="7" t="s">
        <v>27</v>
      </c>
      <c r="Q101" s="10" t="s">
        <v>54</v>
      </c>
    </row>
    <row r="102" spans="1:17">
      <c r="A102" s="6">
        <v>45556.551413657406</v>
      </c>
      <c r="B102" s="7" t="s">
        <v>272</v>
      </c>
      <c r="C102" s="8">
        <v>6</v>
      </c>
      <c r="D102" s="7">
        <v>11</v>
      </c>
      <c r="E102" s="7" t="s">
        <v>273</v>
      </c>
      <c r="F102" s="7">
        <v>16</v>
      </c>
      <c r="G102" s="7">
        <v>16</v>
      </c>
      <c r="H102" s="7" t="s">
        <v>20</v>
      </c>
      <c r="I102" s="7" t="s">
        <v>44</v>
      </c>
      <c r="J102" s="7" t="s">
        <v>22</v>
      </c>
      <c r="K102" s="7" t="s">
        <v>24</v>
      </c>
      <c r="L102" s="7" t="s">
        <v>41</v>
      </c>
      <c r="M102" s="7" t="s">
        <v>41</v>
      </c>
      <c r="N102" s="7" t="s">
        <v>24</v>
      </c>
      <c r="O102" s="7" t="s">
        <v>33</v>
      </c>
      <c r="P102" s="7" t="s">
        <v>27</v>
      </c>
      <c r="Q102" s="10" t="s">
        <v>54</v>
      </c>
    </row>
    <row r="103" spans="1:17">
      <c r="A103" s="6">
        <v>45556.551751909719</v>
      </c>
      <c r="B103" s="7" t="s">
        <v>274</v>
      </c>
      <c r="C103" s="8">
        <v>9</v>
      </c>
      <c r="D103" s="7">
        <v>11</v>
      </c>
      <c r="E103" s="7" t="s">
        <v>275</v>
      </c>
      <c r="F103" s="7">
        <v>10</v>
      </c>
      <c r="G103" s="7">
        <v>10</v>
      </c>
      <c r="H103" s="7" t="s">
        <v>20</v>
      </c>
      <c r="I103" s="7" t="s">
        <v>49</v>
      </c>
      <c r="J103" s="7" t="s">
        <v>22</v>
      </c>
      <c r="K103" s="7" t="s">
        <v>23</v>
      </c>
      <c r="L103" s="7" t="s">
        <v>25</v>
      </c>
      <c r="M103" s="7" t="s">
        <v>25</v>
      </c>
      <c r="N103" s="7" t="s">
        <v>24</v>
      </c>
      <c r="O103" s="7" t="s">
        <v>33</v>
      </c>
      <c r="P103" s="7" t="s">
        <v>27</v>
      </c>
      <c r="Q103" s="10" t="s">
        <v>28</v>
      </c>
    </row>
    <row r="104" spans="1:17">
      <c r="A104" s="6">
        <v>45556.552234467592</v>
      </c>
      <c r="B104" s="7" t="s">
        <v>276</v>
      </c>
      <c r="C104" s="8">
        <v>5</v>
      </c>
      <c r="D104" s="7">
        <v>11</v>
      </c>
      <c r="E104" s="7" t="s">
        <v>277</v>
      </c>
      <c r="F104" s="9" t="s">
        <v>69</v>
      </c>
      <c r="G104" s="9" t="s">
        <v>69</v>
      </c>
      <c r="H104" s="7" t="s">
        <v>20</v>
      </c>
      <c r="I104" s="7" t="s">
        <v>21</v>
      </c>
      <c r="J104" s="7" t="s">
        <v>22</v>
      </c>
      <c r="K104" s="7" t="s">
        <v>25</v>
      </c>
      <c r="L104" s="7" t="s">
        <v>23</v>
      </c>
      <c r="M104" s="7" t="s">
        <v>23</v>
      </c>
      <c r="N104" s="7" t="s">
        <v>25</v>
      </c>
      <c r="O104" s="7" t="s">
        <v>33</v>
      </c>
      <c r="P104" s="7" t="s">
        <v>104</v>
      </c>
      <c r="Q104" s="10" t="s">
        <v>28</v>
      </c>
    </row>
    <row r="105" spans="1:17">
      <c r="A105" s="6">
        <v>45556.552306157406</v>
      </c>
      <c r="B105" s="7" t="s">
        <v>278</v>
      </c>
      <c r="C105" s="8">
        <v>3</v>
      </c>
      <c r="D105" s="7">
        <v>11</v>
      </c>
      <c r="E105" s="7" t="s">
        <v>279</v>
      </c>
      <c r="F105" s="7">
        <v>27</v>
      </c>
      <c r="G105" s="7">
        <v>27</v>
      </c>
      <c r="H105" s="7" t="s">
        <v>258</v>
      </c>
      <c r="I105" s="7" t="s">
        <v>49</v>
      </c>
      <c r="J105" s="7" t="s">
        <v>154</v>
      </c>
      <c r="K105" s="7" t="s">
        <v>23</v>
      </c>
      <c r="L105" s="7" t="s">
        <v>24</v>
      </c>
      <c r="M105" s="7" t="s">
        <v>23</v>
      </c>
      <c r="N105" s="7" t="s">
        <v>25</v>
      </c>
      <c r="O105" s="7" t="s">
        <v>33</v>
      </c>
      <c r="P105" s="7" t="s">
        <v>64</v>
      </c>
      <c r="Q105" s="10" t="s">
        <v>76</v>
      </c>
    </row>
    <row r="106" spans="1:17">
      <c r="A106" s="6">
        <v>45556.552572233792</v>
      </c>
      <c r="B106" s="7" t="s">
        <v>280</v>
      </c>
      <c r="C106" s="8">
        <v>7</v>
      </c>
      <c r="D106" s="7">
        <v>11</v>
      </c>
      <c r="E106" s="7" t="s">
        <v>281</v>
      </c>
      <c r="F106" s="9" t="s">
        <v>184</v>
      </c>
      <c r="G106" s="9" t="s">
        <v>184</v>
      </c>
      <c r="H106" s="7" t="s">
        <v>20</v>
      </c>
      <c r="I106" s="7" t="s">
        <v>49</v>
      </c>
      <c r="J106" s="7" t="s">
        <v>22</v>
      </c>
      <c r="K106" s="7" t="s">
        <v>25</v>
      </c>
      <c r="L106" s="7" t="s">
        <v>25</v>
      </c>
      <c r="M106" s="7" t="s">
        <v>25</v>
      </c>
      <c r="N106" s="7" t="s">
        <v>24</v>
      </c>
      <c r="O106" s="7" t="s">
        <v>33</v>
      </c>
      <c r="P106" s="7" t="s">
        <v>27</v>
      </c>
      <c r="Q106" s="10" t="s">
        <v>54</v>
      </c>
    </row>
    <row r="107" spans="1:17">
      <c r="A107" s="6">
        <v>45556.555988067128</v>
      </c>
      <c r="B107" s="7" t="s">
        <v>282</v>
      </c>
      <c r="C107" s="8">
        <v>2</v>
      </c>
      <c r="D107" s="7" t="s">
        <v>255</v>
      </c>
      <c r="E107" s="7" t="s">
        <v>283</v>
      </c>
      <c r="F107" s="9" t="s">
        <v>32</v>
      </c>
      <c r="G107" s="9" t="s">
        <v>32</v>
      </c>
      <c r="H107" s="7" t="s">
        <v>38</v>
      </c>
      <c r="I107" s="7" t="s">
        <v>44</v>
      </c>
      <c r="J107" s="7" t="s">
        <v>154</v>
      </c>
      <c r="K107" s="7" t="s">
        <v>25</v>
      </c>
      <c r="L107" s="7" t="s">
        <v>24</v>
      </c>
      <c r="M107" s="7" t="s">
        <v>24</v>
      </c>
      <c r="N107" s="7" t="s">
        <v>23</v>
      </c>
      <c r="O107" s="7" t="s">
        <v>33</v>
      </c>
      <c r="P107" s="7" t="s">
        <v>104</v>
      </c>
      <c r="Q107" s="10" t="s">
        <v>121</v>
      </c>
    </row>
    <row r="108" spans="1:17">
      <c r="A108" s="6">
        <v>45556.561101793981</v>
      </c>
      <c r="B108" s="7" t="s">
        <v>252</v>
      </c>
      <c r="C108" s="8">
        <v>7</v>
      </c>
      <c r="D108" s="7">
        <v>11</v>
      </c>
      <c r="E108" s="7" t="s">
        <v>253</v>
      </c>
      <c r="F108" s="7">
        <v>11217</v>
      </c>
      <c r="G108" s="7">
        <v>11217</v>
      </c>
      <c r="H108" s="7" t="s">
        <v>20</v>
      </c>
      <c r="I108" s="7" t="s">
        <v>49</v>
      </c>
      <c r="J108" s="7" t="s">
        <v>22</v>
      </c>
      <c r="K108" s="7" t="s">
        <v>23</v>
      </c>
      <c r="L108" s="7" t="s">
        <v>25</v>
      </c>
      <c r="M108" s="7" t="s">
        <v>41</v>
      </c>
      <c r="N108" s="7" t="s">
        <v>41</v>
      </c>
      <c r="O108" s="7" t="s">
        <v>33</v>
      </c>
      <c r="P108" s="7" t="s">
        <v>104</v>
      </c>
      <c r="Q108" s="10" t="s">
        <v>76</v>
      </c>
    </row>
    <row r="109" spans="1:17">
      <c r="A109" s="6">
        <v>45556.578738715281</v>
      </c>
      <c r="B109" s="7" t="s">
        <v>284</v>
      </c>
      <c r="C109" s="8">
        <v>2</v>
      </c>
      <c r="D109" s="7" t="s">
        <v>73</v>
      </c>
      <c r="E109" s="7" t="s">
        <v>192</v>
      </c>
      <c r="F109" s="7">
        <v>13</v>
      </c>
      <c r="G109" s="7">
        <v>13</v>
      </c>
      <c r="H109" s="7" t="s">
        <v>38</v>
      </c>
      <c r="I109" s="7" t="s">
        <v>21</v>
      </c>
      <c r="J109" s="7" t="s">
        <v>154</v>
      </c>
      <c r="K109" s="7" t="s">
        <v>24</v>
      </c>
      <c r="L109" s="7" t="s">
        <v>25</v>
      </c>
      <c r="M109" s="7" t="s">
        <v>24</v>
      </c>
      <c r="N109" s="7" t="s">
        <v>25</v>
      </c>
      <c r="O109" s="7" t="s">
        <v>26</v>
      </c>
      <c r="P109" s="7" t="s">
        <v>104</v>
      </c>
      <c r="Q109" s="10" t="s">
        <v>121</v>
      </c>
    </row>
    <row r="110" spans="1:17">
      <c r="A110" s="6">
        <v>45556.936622442125</v>
      </c>
      <c r="B110" s="7" t="s">
        <v>285</v>
      </c>
      <c r="C110" s="8">
        <v>8</v>
      </c>
      <c r="D110" s="7" t="s">
        <v>286</v>
      </c>
      <c r="E110" s="7" t="s">
        <v>287</v>
      </c>
      <c r="F110" s="7">
        <v>11</v>
      </c>
      <c r="G110" s="7">
        <v>11</v>
      </c>
      <c r="H110" s="7" t="s">
        <v>20</v>
      </c>
      <c r="I110" s="7" t="s">
        <v>49</v>
      </c>
      <c r="J110" s="7" t="s">
        <v>22</v>
      </c>
      <c r="K110" s="7" t="s">
        <v>23</v>
      </c>
      <c r="L110" s="7" t="s">
        <v>23</v>
      </c>
      <c r="M110" s="7" t="s">
        <v>23</v>
      </c>
      <c r="N110" s="7" t="s">
        <v>23</v>
      </c>
      <c r="O110" s="7" t="s">
        <v>33</v>
      </c>
      <c r="P110" s="7" t="s">
        <v>27</v>
      </c>
      <c r="Q110" s="10" t="s">
        <v>28</v>
      </c>
    </row>
    <row r="111" spans="1:17">
      <c r="A111" s="6">
        <v>45557.357716840277</v>
      </c>
      <c r="B111" s="7" t="s">
        <v>288</v>
      </c>
      <c r="C111" s="8">
        <v>6</v>
      </c>
      <c r="D111" s="7" t="s">
        <v>289</v>
      </c>
      <c r="E111" s="7" t="s">
        <v>290</v>
      </c>
      <c r="F111" s="7">
        <v>1114</v>
      </c>
      <c r="G111" s="7">
        <v>1114</v>
      </c>
      <c r="H111" s="7" t="s">
        <v>20</v>
      </c>
      <c r="I111" s="7" t="s">
        <v>49</v>
      </c>
      <c r="J111" s="7" t="s">
        <v>22</v>
      </c>
      <c r="K111" s="7" t="s">
        <v>25</v>
      </c>
      <c r="L111" s="7" t="s">
        <v>23</v>
      </c>
      <c r="M111" s="7" t="s">
        <v>24</v>
      </c>
      <c r="N111" s="7" t="s">
        <v>24</v>
      </c>
      <c r="O111" s="7" t="s">
        <v>33</v>
      </c>
      <c r="P111" s="7" t="s">
        <v>27</v>
      </c>
      <c r="Q111" s="10" t="s">
        <v>76</v>
      </c>
    </row>
    <row r="112" spans="1:17">
      <c r="A112" s="6">
        <v>45557.403015150463</v>
      </c>
      <c r="B112" s="7" t="s">
        <v>291</v>
      </c>
      <c r="C112" s="8">
        <v>4</v>
      </c>
      <c r="D112" s="7" t="s">
        <v>292</v>
      </c>
      <c r="E112" s="7" t="s">
        <v>293</v>
      </c>
      <c r="F112" s="7">
        <v>12320</v>
      </c>
      <c r="G112" s="7">
        <v>12320</v>
      </c>
      <c r="H112" s="7" t="s">
        <v>20</v>
      </c>
      <c r="I112" s="7" t="s">
        <v>44</v>
      </c>
      <c r="J112" s="7" t="s">
        <v>22</v>
      </c>
      <c r="K112" s="7" t="s">
        <v>23</v>
      </c>
      <c r="L112" s="7" t="s">
        <v>24</v>
      </c>
      <c r="M112" s="7" t="s">
        <v>24</v>
      </c>
      <c r="N112" s="7" t="s">
        <v>25</v>
      </c>
      <c r="O112" s="7" t="s">
        <v>155</v>
      </c>
      <c r="P112" s="7" t="s">
        <v>27</v>
      </c>
      <c r="Q112" s="10" t="s">
        <v>54</v>
      </c>
    </row>
    <row r="113" spans="1:17">
      <c r="A113" s="6">
        <v>45557.405777708336</v>
      </c>
      <c r="B113" s="7" t="s">
        <v>294</v>
      </c>
      <c r="C113" s="8">
        <v>6</v>
      </c>
      <c r="D113" s="7">
        <v>12</v>
      </c>
      <c r="E113" s="7" t="s">
        <v>295</v>
      </c>
      <c r="F113" s="9" t="s">
        <v>296</v>
      </c>
      <c r="G113" s="9" t="s">
        <v>296</v>
      </c>
      <c r="H113" s="7" t="s">
        <v>20</v>
      </c>
      <c r="I113" s="7" t="s">
        <v>49</v>
      </c>
      <c r="J113" s="7" t="s">
        <v>75</v>
      </c>
      <c r="K113" s="7" t="s">
        <v>23</v>
      </c>
      <c r="L113" s="7" t="s">
        <v>41</v>
      </c>
      <c r="M113" s="7" t="s">
        <v>23</v>
      </c>
      <c r="N113" s="7" t="s">
        <v>23</v>
      </c>
      <c r="O113" s="7" t="s">
        <v>33</v>
      </c>
      <c r="P113" s="7" t="s">
        <v>64</v>
      </c>
      <c r="Q113" s="10" t="s">
        <v>28</v>
      </c>
    </row>
    <row r="114" spans="1:17">
      <c r="A114" s="6">
        <v>45557.408771388888</v>
      </c>
      <c r="B114" s="7" t="s">
        <v>297</v>
      </c>
      <c r="C114" s="8">
        <v>2</v>
      </c>
      <c r="D114" s="7" t="s">
        <v>298</v>
      </c>
      <c r="E114" s="7" t="s">
        <v>299</v>
      </c>
      <c r="F114" s="7">
        <v>11305</v>
      </c>
      <c r="G114" s="7">
        <v>11305</v>
      </c>
      <c r="H114" s="7" t="s">
        <v>300</v>
      </c>
      <c r="I114" s="7" t="s">
        <v>44</v>
      </c>
      <c r="J114" s="7" t="s">
        <v>154</v>
      </c>
      <c r="K114" s="7" t="s">
        <v>24</v>
      </c>
      <c r="L114" s="7" t="s">
        <v>23</v>
      </c>
      <c r="M114" s="7" t="s">
        <v>25</v>
      </c>
      <c r="N114" s="7" t="s">
        <v>24</v>
      </c>
      <c r="O114" s="7" t="s">
        <v>33</v>
      </c>
      <c r="P114" s="7" t="s">
        <v>64</v>
      </c>
      <c r="Q114" s="10" t="s">
        <v>76</v>
      </c>
    </row>
    <row r="115" spans="1:17">
      <c r="A115" s="6">
        <v>45557.410567928237</v>
      </c>
      <c r="B115" s="7" t="s">
        <v>301</v>
      </c>
      <c r="C115" s="8">
        <v>4</v>
      </c>
      <c r="D115" s="7" t="s">
        <v>302</v>
      </c>
      <c r="E115" s="7" t="s">
        <v>303</v>
      </c>
      <c r="F115" s="7">
        <v>11302</v>
      </c>
      <c r="G115" s="7">
        <v>11302</v>
      </c>
      <c r="H115" s="7" t="s">
        <v>20</v>
      </c>
      <c r="I115" s="7" t="s">
        <v>49</v>
      </c>
      <c r="J115" s="7" t="s">
        <v>22</v>
      </c>
      <c r="K115" s="7" t="s">
        <v>25</v>
      </c>
      <c r="L115" s="7" t="s">
        <v>24</v>
      </c>
      <c r="M115" s="7" t="s">
        <v>25</v>
      </c>
      <c r="N115" s="7" t="s">
        <v>25</v>
      </c>
      <c r="O115" s="7" t="s">
        <v>33</v>
      </c>
      <c r="P115" s="7" t="s">
        <v>53</v>
      </c>
      <c r="Q115" s="10" t="s">
        <v>54</v>
      </c>
    </row>
    <row r="116" spans="1:17">
      <c r="A116" s="6">
        <v>45557.433263969906</v>
      </c>
      <c r="B116" s="7" t="s">
        <v>304</v>
      </c>
      <c r="C116" s="8">
        <v>4</v>
      </c>
      <c r="D116" s="7" t="s">
        <v>305</v>
      </c>
      <c r="E116" s="7" t="s">
        <v>306</v>
      </c>
      <c r="F116" s="7">
        <v>7</v>
      </c>
      <c r="G116" s="7">
        <v>12307</v>
      </c>
      <c r="H116" s="7" t="s">
        <v>20</v>
      </c>
      <c r="I116" s="7" t="s">
        <v>49</v>
      </c>
      <c r="J116" s="7" t="s">
        <v>22</v>
      </c>
      <c r="K116" s="7" t="s">
        <v>24</v>
      </c>
      <c r="L116" s="7" t="s">
        <v>41</v>
      </c>
      <c r="M116" s="7" t="s">
        <v>24</v>
      </c>
      <c r="N116" s="7" t="s">
        <v>41</v>
      </c>
      <c r="O116" s="7" t="s">
        <v>33</v>
      </c>
      <c r="P116" s="7" t="s">
        <v>64</v>
      </c>
      <c r="Q116" s="10" t="s">
        <v>54</v>
      </c>
    </row>
    <row r="117" spans="1:17">
      <c r="A117" s="6">
        <v>45557.474754039351</v>
      </c>
      <c r="B117" s="7" t="s">
        <v>307</v>
      </c>
      <c r="C117" s="8">
        <v>8</v>
      </c>
      <c r="D117" s="7" t="s">
        <v>73</v>
      </c>
      <c r="E117" s="7" t="s">
        <v>308</v>
      </c>
      <c r="F117" s="7">
        <v>11312</v>
      </c>
      <c r="G117" s="7">
        <v>11312</v>
      </c>
      <c r="H117" s="7" t="s">
        <v>20</v>
      </c>
      <c r="I117" s="7" t="s">
        <v>49</v>
      </c>
      <c r="J117" s="7" t="s">
        <v>22</v>
      </c>
      <c r="K117" s="7" t="s">
        <v>23</v>
      </c>
      <c r="L117" s="7" t="s">
        <v>25</v>
      </c>
      <c r="M117" s="7" t="s">
        <v>25</v>
      </c>
      <c r="N117" s="7" t="s">
        <v>23</v>
      </c>
      <c r="O117" s="7" t="s">
        <v>33</v>
      </c>
      <c r="P117" s="7" t="s">
        <v>27</v>
      </c>
      <c r="Q117" s="10" t="s">
        <v>121</v>
      </c>
    </row>
    <row r="118" spans="1:17">
      <c r="A118" s="6">
        <v>45557.494116215283</v>
      </c>
      <c r="B118" s="7" t="s">
        <v>309</v>
      </c>
      <c r="C118" s="8">
        <v>3</v>
      </c>
      <c r="D118" s="7" t="s">
        <v>310</v>
      </c>
      <c r="E118" s="7" t="s">
        <v>311</v>
      </c>
      <c r="F118" s="9" t="s">
        <v>32</v>
      </c>
      <c r="G118" s="9" t="s">
        <v>32</v>
      </c>
      <c r="H118" s="7" t="s">
        <v>20</v>
      </c>
      <c r="I118" s="7" t="s">
        <v>39</v>
      </c>
      <c r="J118" s="7" t="s">
        <v>22</v>
      </c>
      <c r="K118" s="7" t="s">
        <v>23</v>
      </c>
      <c r="L118" s="7" t="s">
        <v>41</v>
      </c>
      <c r="M118" s="7" t="s">
        <v>24</v>
      </c>
      <c r="N118" s="7" t="s">
        <v>25</v>
      </c>
      <c r="O118" s="7" t="s">
        <v>26</v>
      </c>
      <c r="P118" s="7" t="s">
        <v>104</v>
      </c>
      <c r="Q118" s="10" t="s">
        <v>76</v>
      </c>
    </row>
    <row r="119" spans="1:17">
      <c r="A119" s="6">
        <v>45557.521644733795</v>
      </c>
      <c r="B119" s="7" t="s">
        <v>312</v>
      </c>
      <c r="C119" s="8">
        <v>5</v>
      </c>
      <c r="D119" s="7">
        <v>11</v>
      </c>
      <c r="E119" s="7" t="s">
        <v>313</v>
      </c>
      <c r="F119" s="7">
        <v>11420</v>
      </c>
      <c r="G119" s="7">
        <v>11420</v>
      </c>
      <c r="H119" s="7" t="s">
        <v>20</v>
      </c>
      <c r="I119" s="7" t="s">
        <v>49</v>
      </c>
      <c r="J119" s="7" t="s">
        <v>22</v>
      </c>
      <c r="K119" s="7" t="s">
        <v>24</v>
      </c>
      <c r="L119" s="7" t="s">
        <v>23</v>
      </c>
      <c r="M119" s="7" t="s">
        <v>23</v>
      </c>
      <c r="N119" s="7" t="s">
        <v>24</v>
      </c>
      <c r="O119" s="7" t="s">
        <v>26</v>
      </c>
      <c r="P119" s="7" t="s">
        <v>27</v>
      </c>
      <c r="Q119" s="10" t="s">
        <v>76</v>
      </c>
    </row>
    <row r="120" spans="1:17">
      <c r="A120" s="6">
        <v>45557.551468981481</v>
      </c>
      <c r="B120" s="7" t="s">
        <v>314</v>
      </c>
      <c r="C120" s="8">
        <v>1</v>
      </c>
      <c r="D120" s="7" t="s">
        <v>315</v>
      </c>
      <c r="E120" s="7" t="s">
        <v>316</v>
      </c>
      <c r="F120" s="7">
        <v>27</v>
      </c>
      <c r="G120" s="7">
        <v>27</v>
      </c>
      <c r="H120" s="7" t="s">
        <v>258</v>
      </c>
      <c r="I120" s="7" t="s">
        <v>44</v>
      </c>
      <c r="J120" s="7" t="s">
        <v>75</v>
      </c>
      <c r="K120" s="7" t="s">
        <v>25</v>
      </c>
      <c r="L120" s="7" t="s">
        <v>24</v>
      </c>
      <c r="M120" s="7" t="s">
        <v>41</v>
      </c>
      <c r="N120" s="7" t="s">
        <v>25</v>
      </c>
      <c r="O120" s="7" t="s">
        <v>26</v>
      </c>
      <c r="P120" s="7" t="s">
        <v>104</v>
      </c>
      <c r="Q120" s="10" t="s">
        <v>121</v>
      </c>
    </row>
    <row r="121" spans="1:17">
      <c r="A121" s="6">
        <v>45557.620006342593</v>
      </c>
      <c r="B121" s="7" t="s">
        <v>317</v>
      </c>
      <c r="C121" s="8">
        <v>7</v>
      </c>
      <c r="D121" s="7" t="s">
        <v>198</v>
      </c>
      <c r="E121" s="7" t="s">
        <v>318</v>
      </c>
      <c r="F121" s="7">
        <v>25</v>
      </c>
      <c r="G121" s="7">
        <v>25</v>
      </c>
      <c r="H121" s="7" t="s">
        <v>20</v>
      </c>
      <c r="I121" s="7" t="s">
        <v>49</v>
      </c>
      <c r="J121" s="7" t="s">
        <v>22</v>
      </c>
      <c r="K121" s="7" t="s">
        <v>23</v>
      </c>
      <c r="L121" s="7" t="s">
        <v>25</v>
      </c>
      <c r="M121" s="7" t="s">
        <v>25</v>
      </c>
      <c r="N121" s="7" t="s">
        <v>24</v>
      </c>
      <c r="O121" s="7" t="s">
        <v>33</v>
      </c>
      <c r="P121" s="7" t="s">
        <v>64</v>
      </c>
      <c r="Q121" s="10" t="s">
        <v>54</v>
      </c>
    </row>
    <row r="122" spans="1:17">
      <c r="A122" s="6">
        <v>45557.700791759256</v>
      </c>
      <c r="B122" s="7" t="s">
        <v>319</v>
      </c>
      <c r="C122" s="8">
        <v>5</v>
      </c>
      <c r="D122" s="7" t="s">
        <v>320</v>
      </c>
      <c r="E122" s="7" t="s">
        <v>321</v>
      </c>
      <c r="F122" s="7">
        <v>12328</v>
      </c>
      <c r="G122" s="7">
        <v>12328</v>
      </c>
      <c r="H122" s="7" t="s">
        <v>20</v>
      </c>
      <c r="I122" s="7" t="s">
        <v>21</v>
      </c>
      <c r="J122" s="7" t="s">
        <v>154</v>
      </c>
      <c r="K122" s="7" t="s">
        <v>24</v>
      </c>
      <c r="L122" s="7" t="s">
        <v>25</v>
      </c>
      <c r="M122" s="7" t="s">
        <v>24</v>
      </c>
      <c r="N122" s="7" t="s">
        <v>24</v>
      </c>
      <c r="O122" s="7" t="s">
        <v>33</v>
      </c>
      <c r="P122" s="7" t="s">
        <v>64</v>
      </c>
      <c r="Q122" s="10" t="s">
        <v>54</v>
      </c>
    </row>
    <row r="123" spans="1:17">
      <c r="A123" s="6">
        <v>45557.788773344902</v>
      </c>
      <c r="B123" s="7" t="s">
        <v>322</v>
      </c>
      <c r="C123" s="8">
        <v>8</v>
      </c>
      <c r="D123" s="7" t="s">
        <v>298</v>
      </c>
      <c r="E123" s="7" t="s">
        <v>323</v>
      </c>
      <c r="F123" s="7">
        <v>19</v>
      </c>
      <c r="G123" s="7">
        <v>19</v>
      </c>
      <c r="H123" s="7" t="s">
        <v>20</v>
      </c>
      <c r="I123" s="7" t="s">
        <v>49</v>
      </c>
      <c r="J123" s="7" t="s">
        <v>22</v>
      </c>
      <c r="K123" s="7" t="s">
        <v>23</v>
      </c>
      <c r="L123" s="7" t="s">
        <v>24</v>
      </c>
      <c r="M123" s="7" t="s">
        <v>24</v>
      </c>
      <c r="N123" s="7" t="s">
        <v>24</v>
      </c>
      <c r="O123" s="7" t="s">
        <v>33</v>
      </c>
      <c r="P123" s="7" t="s">
        <v>27</v>
      </c>
      <c r="Q123" s="10" t="s">
        <v>28</v>
      </c>
    </row>
    <row r="124" spans="1:17">
      <c r="A124" s="6">
        <v>45557.886605046297</v>
      </c>
      <c r="B124" s="7" t="s">
        <v>324</v>
      </c>
      <c r="C124" s="8">
        <v>6</v>
      </c>
      <c r="D124" s="7">
        <v>11</v>
      </c>
      <c r="E124" s="7" t="s">
        <v>325</v>
      </c>
      <c r="F124" s="7">
        <v>11412</v>
      </c>
      <c r="G124" s="7">
        <v>11412</v>
      </c>
      <c r="H124" s="7" t="s">
        <v>20</v>
      </c>
      <c r="I124" s="7" t="s">
        <v>21</v>
      </c>
      <c r="J124" s="7" t="s">
        <v>22</v>
      </c>
      <c r="K124" s="7" t="s">
        <v>25</v>
      </c>
      <c r="L124" s="7" t="s">
        <v>24</v>
      </c>
      <c r="M124" s="7" t="s">
        <v>24</v>
      </c>
      <c r="N124" s="7" t="s">
        <v>23</v>
      </c>
      <c r="O124" s="7" t="s">
        <v>33</v>
      </c>
      <c r="P124" s="7" t="s">
        <v>64</v>
      </c>
      <c r="Q124" s="10" t="s">
        <v>28</v>
      </c>
    </row>
    <row r="125" spans="1:17">
      <c r="A125" s="6">
        <v>45557.888112534725</v>
      </c>
      <c r="B125" s="7" t="s">
        <v>324</v>
      </c>
      <c r="C125" s="8">
        <v>7</v>
      </c>
      <c r="D125" s="7">
        <v>11</v>
      </c>
      <c r="E125" s="7" t="s">
        <v>325</v>
      </c>
      <c r="F125" s="7">
        <v>11412</v>
      </c>
      <c r="G125" s="7">
        <v>11412</v>
      </c>
      <c r="H125" s="7" t="s">
        <v>20</v>
      </c>
      <c r="I125" s="7" t="s">
        <v>21</v>
      </c>
      <c r="J125" s="7" t="s">
        <v>22</v>
      </c>
      <c r="K125" s="7" t="s">
        <v>24</v>
      </c>
      <c r="L125" s="7" t="s">
        <v>25</v>
      </c>
      <c r="M125" s="7" t="s">
        <v>24</v>
      </c>
      <c r="N125" s="7" t="s">
        <v>24</v>
      </c>
      <c r="O125" s="7" t="s">
        <v>33</v>
      </c>
      <c r="P125" s="7" t="s">
        <v>64</v>
      </c>
      <c r="Q125" s="10" t="s">
        <v>28</v>
      </c>
    </row>
    <row r="126" spans="1:17">
      <c r="A126" s="6">
        <v>45558.335732858795</v>
      </c>
      <c r="B126" s="7" t="s">
        <v>326</v>
      </c>
      <c r="C126" s="8">
        <v>5</v>
      </c>
      <c r="D126" s="7" t="s">
        <v>73</v>
      </c>
      <c r="E126" s="7" t="s">
        <v>327</v>
      </c>
      <c r="F126" s="7">
        <v>11410</v>
      </c>
      <c r="G126" s="7">
        <v>10</v>
      </c>
      <c r="H126" s="7" t="s">
        <v>20</v>
      </c>
      <c r="I126" s="7" t="s">
        <v>49</v>
      </c>
      <c r="J126" s="7" t="s">
        <v>22</v>
      </c>
      <c r="K126" s="7" t="s">
        <v>23</v>
      </c>
      <c r="L126" s="7" t="s">
        <v>24</v>
      </c>
      <c r="M126" s="7" t="s">
        <v>24</v>
      </c>
      <c r="N126" s="7" t="s">
        <v>25</v>
      </c>
      <c r="O126" s="7" t="s">
        <v>33</v>
      </c>
      <c r="P126" s="7" t="s">
        <v>64</v>
      </c>
      <c r="Q126" s="10" t="s">
        <v>76</v>
      </c>
    </row>
    <row r="127" spans="1:17">
      <c r="A127" s="6">
        <v>45558.336230717592</v>
      </c>
      <c r="B127" s="7" t="s">
        <v>328</v>
      </c>
      <c r="C127" s="8">
        <v>5</v>
      </c>
      <c r="D127" s="7">
        <v>11</v>
      </c>
      <c r="E127" s="7">
        <v>11</v>
      </c>
      <c r="F127" s="7">
        <v>3</v>
      </c>
      <c r="G127" s="7">
        <v>3</v>
      </c>
      <c r="H127" s="7" t="s">
        <v>20</v>
      </c>
      <c r="I127" s="7" t="s">
        <v>49</v>
      </c>
      <c r="J127" s="7" t="s">
        <v>22</v>
      </c>
      <c r="K127" s="7" t="s">
        <v>24</v>
      </c>
      <c r="L127" s="7" t="s">
        <v>23</v>
      </c>
      <c r="M127" s="7" t="s">
        <v>23</v>
      </c>
      <c r="N127" s="7" t="s">
        <v>23</v>
      </c>
      <c r="O127" s="7" t="s">
        <v>33</v>
      </c>
      <c r="P127" s="7" t="s">
        <v>64</v>
      </c>
      <c r="Q127" s="10" t="s">
        <v>76</v>
      </c>
    </row>
    <row r="128" spans="1:17">
      <c r="A128" s="6">
        <v>45558.338316284724</v>
      </c>
      <c r="B128" s="7" t="s">
        <v>329</v>
      </c>
      <c r="C128" s="8">
        <v>7</v>
      </c>
      <c r="D128" s="7" t="s">
        <v>330</v>
      </c>
      <c r="E128" s="7" t="s">
        <v>331</v>
      </c>
      <c r="F128" s="7">
        <v>11401</v>
      </c>
      <c r="G128" s="7">
        <v>11401</v>
      </c>
      <c r="H128" s="7" t="s">
        <v>20</v>
      </c>
      <c r="I128" s="7" t="s">
        <v>49</v>
      </c>
      <c r="J128" s="7" t="s">
        <v>22</v>
      </c>
      <c r="K128" s="7" t="s">
        <v>23</v>
      </c>
      <c r="L128" s="7" t="s">
        <v>24</v>
      </c>
      <c r="M128" s="7" t="s">
        <v>23</v>
      </c>
      <c r="N128" s="7" t="s">
        <v>24</v>
      </c>
      <c r="O128" s="7" t="s">
        <v>33</v>
      </c>
      <c r="P128" s="7" t="s">
        <v>64</v>
      </c>
      <c r="Q128" s="10" t="s">
        <v>28</v>
      </c>
    </row>
    <row r="129" spans="1:17">
      <c r="A129" s="6">
        <v>45558.338661840273</v>
      </c>
      <c r="B129" s="7" t="s">
        <v>332</v>
      </c>
      <c r="C129" s="8">
        <v>2</v>
      </c>
      <c r="D129" s="7">
        <v>11</v>
      </c>
      <c r="E129" s="7" t="s">
        <v>333</v>
      </c>
      <c r="F129" s="7">
        <v>16</v>
      </c>
      <c r="G129" s="7">
        <v>16</v>
      </c>
      <c r="H129" s="7" t="s">
        <v>20</v>
      </c>
      <c r="I129" s="7" t="s">
        <v>44</v>
      </c>
      <c r="J129" s="7" t="s">
        <v>154</v>
      </c>
      <c r="K129" s="7" t="s">
        <v>25</v>
      </c>
      <c r="L129" s="7" t="s">
        <v>23</v>
      </c>
      <c r="M129" s="7" t="s">
        <v>23</v>
      </c>
      <c r="N129" s="7" t="s">
        <v>23</v>
      </c>
      <c r="O129" s="7" t="s">
        <v>155</v>
      </c>
      <c r="P129" s="7" t="s">
        <v>64</v>
      </c>
      <c r="Q129" s="10" t="s">
        <v>121</v>
      </c>
    </row>
    <row r="130" spans="1:17">
      <c r="A130" s="6">
        <v>45558.341168761573</v>
      </c>
      <c r="B130" s="7" t="s">
        <v>334</v>
      </c>
      <c r="C130" s="8">
        <v>9</v>
      </c>
      <c r="D130" s="7">
        <v>11</v>
      </c>
      <c r="E130" s="7" t="s">
        <v>335</v>
      </c>
      <c r="F130" s="7">
        <v>34</v>
      </c>
      <c r="G130" s="7">
        <v>34</v>
      </c>
      <c r="H130" s="7" t="s">
        <v>20</v>
      </c>
      <c r="I130" s="7" t="s">
        <v>21</v>
      </c>
      <c r="J130" s="7" t="s">
        <v>22</v>
      </c>
      <c r="K130" s="7" t="s">
        <v>23</v>
      </c>
      <c r="L130" s="7" t="s">
        <v>41</v>
      </c>
      <c r="M130" s="7" t="s">
        <v>41</v>
      </c>
      <c r="N130" s="7" t="s">
        <v>24</v>
      </c>
      <c r="O130" s="7" t="s">
        <v>33</v>
      </c>
      <c r="P130" s="7" t="s">
        <v>27</v>
      </c>
      <c r="Q130" s="10" t="s">
        <v>28</v>
      </c>
    </row>
    <row r="131" spans="1:17">
      <c r="A131" s="6">
        <v>45558.342385104166</v>
      </c>
      <c r="B131" s="7" t="s">
        <v>336</v>
      </c>
      <c r="C131" s="8">
        <v>9</v>
      </c>
      <c r="D131" s="7">
        <v>11</v>
      </c>
      <c r="E131" s="7" t="s">
        <v>337</v>
      </c>
      <c r="F131" s="7">
        <v>11416</v>
      </c>
      <c r="G131" s="7">
        <v>11416</v>
      </c>
      <c r="H131" s="7" t="s">
        <v>20</v>
      </c>
      <c r="I131" s="7" t="s">
        <v>49</v>
      </c>
      <c r="J131" s="7" t="s">
        <v>22</v>
      </c>
      <c r="K131" s="7" t="s">
        <v>23</v>
      </c>
      <c r="L131" s="7" t="s">
        <v>25</v>
      </c>
      <c r="M131" s="7" t="s">
        <v>25</v>
      </c>
      <c r="N131" s="7" t="s">
        <v>24</v>
      </c>
      <c r="O131" s="7" t="s">
        <v>33</v>
      </c>
      <c r="P131" s="7" t="s">
        <v>27</v>
      </c>
      <c r="Q131" s="10" t="s">
        <v>28</v>
      </c>
    </row>
    <row r="132" spans="1:17">
      <c r="A132" s="6">
        <v>45558.343400497688</v>
      </c>
      <c r="B132" s="7" t="s">
        <v>338</v>
      </c>
      <c r="C132" s="8">
        <v>8</v>
      </c>
      <c r="D132" s="7">
        <v>11</v>
      </c>
      <c r="E132" s="7" t="s">
        <v>339</v>
      </c>
      <c r="F132" s="7">
        <v>11417</v>
      </c>
      <c r="G132" s="7">
        <v>11417</v>
      </c>
      <c r="H132" s="7" t="s">
        <v>20</v>
      </c>
      <c r="I132" s="7" t="s">
        <v>44</v>
      </c>
      <c r="J132" s="7" t="s">
        <v>22</v>
      </c>
      <c r="K132" s="7" t="s">
        <v>23</v>
      </c>
      <c r="L132" s="7" t="s">
        <v>25</v>
      </c>
      <c r="M132" s="7" t="s">
        <v>25</v>
      </c>
      <c r="N132" s="7" t="s">
        <v>24</v>
      </c>
      <c r="O132" s="7" t="s">
        <v>33</v>
      </c>
      <c r="P132" s="7" t="s">
        <v>27</v>
      </c>
      <c r="Q132" s="10" t="s">
        <v>28</v>
      </c>
    </row>
    <row r="133" spans="1:17">
      <c r="A133" s="6">
        <v>45558.343756342598</v>
      </c>
      <c r="B133" s="7" t="s">
        <v>340</v>
      </c>
      <c r="C133" s="8">
        <v>4</v>
      </c>
      <c r="D133" s="7">
        <v>11</v>
      </c>
      <c r="E133" s="7" t="s">
        <v>341</v>
      </c>
      <c r="F133" s="7">
        <v>11414</v>
      </c>
      <c r="G133" s="7">
        <v>14</v>
      </c>
      <c r="H133" s="7" t="s">
        <v>300</v>
      </c>
      <c r="I133" s="7" t="s">
        <v>39</v>
      </c>
      <c r="J133" s="7" t="s">
        <v>22</v>
      </c>
      <c r="K133" s="7" t="s">
        <v>23</v>
      </c>
      <c r="L133" s="7" t="s">
        <v>25</v>
      </c>
      <c r="M133" s="7" t="s">
        <v>25</v>
      </c>
      <c r="N133" s="7" t="s">
        <v>24</v>
      </c>
      <c r="O133" s="7" t="s">
        <v>155</v>
      </c>
      <c r="P133" s="7" t="s">
        <v>64</v>
      </c>
      <c r="Q133" s="10" t="s">
        <v>54</v>
      </c>
    </row>
    <row r="134" spans="1:17">
      <c r="A134" s="6">
        <v>45558.344634317131</v>
      </c>
      <c r="B134" s="7" t="s">
        <v>342</v>
      </c>
      <c r="C134" s="8">
        <v>5</v>
      </c>
      <c r="D134" s="7" t="s">
        <v>343</v>
      </c>
      <c r="E134" s="7" t="s">
        <v>344</v>
      </c>
      <c r="F134" s="7">
        <v>11425</v>
      </c>
      <c r="G134" s="7">
        <v>11425</v>
      </c>
      <c r="H134" s="7" t="s">
        <v>20</v>
      </c>
      <c r="I134" s="7" t="s">
        <v>39</v>
      </c>
      <c r="J134" s="7" t="s">
        <v>22</v>
      </c>
      <c r="K134" s="7" t="s">
        <v>25</v>
      </c>
      <c r="L134" s="7" t="s">
        <v>25</v>
      </c>
      <c r="M134" s="7" t="s">
        <v>24</v>
      </c>
      <c r="N134" s="7" t="s">
        <v>23</v>
      </c>
      <c r="O134" s="7" t="s">
        <v>26</v>
      </c>
      <c r="P134" s="7" t="s">
        <v>27</v>
      </c>
      <c r="Q134" s="10" t="s">
        <v>76</v>
      </c>
    </row>
    <row r="135" spans="1:17">
      <c r="A135" s="6">
        <v>45558.345969212962</v>
      </c>
      <c r="B135" s="7" t="s">
        <v>345</v>
      </c>
      <c r="C135" s="8">
        <v>8</v>
      </c>
      <c r="D135" s="7" t="s">
        <v>134</v>
      </c>
      <c r="E135" s="7" t="s">
        <v>346</v>
      </c>
      <c r="F135" s="7">
        <v>1143311</v>
      </c>
      <c r="G135" s="7">
        <v>11433</v>
      </c>
      <c r="H135" s="7" t="s">
        <v>20</v>
      </c>
      <c r="I135" s="7" t="s">
        <v>49</v>
      </c>
      <c r="J135" s="7" t="s">
        <v>22</v>
      </c>
      <c r="K135" s="7" t="s">
        <v>23</v>
      </c>
      <c r="L135" s="7" t="s">
        <v>23</v>
      </c>
      <c r="M135" s="7" t="s">
        <v>23</v>
      </c>
      <c r="N135" s="7" t="s">
        <v>23</v>
      </c>
      <c r="O135" s="7" t="s">
        <v>33</v>
      </c>
      <c r="P135" s="7" t="s">
        <v>27</v>
      </c>
      <c r="Q135" s="10" t="s">
        <v>28</v>
      </c>
    </row>
    <row r="136" spans="1:17">
      <c r="A136" s="6">
        <v>45558.349147326386</v>
      </c>
      <c r="B136" s="7" t="s">
        <v>347</v>
      </c>
      <c r="C136" s="8">
        <v>9</v>
      </c>
      <c r="D136" s="7">
        <v>11</v>
      </c>
      <c r="E136" s="7" t="s">
        <v>348</v>
      </c>
      <c r="F136" s="7">
        <v>11423</v>
      </c>
      <c r="G136" s="7">
        <v>11423</v>
      </c>
      <c r="H136" s="7" t="s">
        <v>20</v>
      </c>
      <c r="I136" s="7" t="s">
        <v>21</v>
      </c>
      <c r="J136" s="7" t="s">
        <v>22</v>
      </c>
      <c r="K136" s="7" t="s">
        <v>23</v>
      </c>
      <c r="L136" s="7" t="s">
        <v>41</v>
      </c>
      <c r="M136" s="7" t="s">
        <v>41</v>
      </c>
      <c r="N136" s="7" t="s">
        <v>24</v>
      </c>
      <c r="O136" s="7" t="s">
        <v>33</v>
      </c>
      <c r="P136" s="7" t="s">
        <v>27</v>
      </c>
      <c r="Q136" s="10" t="s">
        <v>28</v>
      </c>
    </row>
    <row r="137" spans="1:17">
      <c r="A137" s="6">
        <v>45558.351528518513</v>
      </c>
      <c r="B137" s="7" t="s">
        <v>349</v>
      </c>
      <c r="C137" s="8">
        <v>7</v>
      </c>
      <c r="D137" s="7">
        <v>11</v>
      </c>
      <c r="E137" s="7" t="s">
        <v>350</v>
      </c>
      <c r="F137" s="7">
        <v>11402</v>
      </c>
      <c r="G137" s="7">
        <v>11402</v>
      </c>
      <c r="H137" s="7" t="s">
        <v>20</v>
      </c>
      <c r="I137" s="7" t="s">
        <v>49</v>
      </c>
      <c r="J137" s="7" t="s">
        <v>22</v>
      </c>
      <c r="K137" s="7" t="s">
        <v>25</v>
      </c>
      <c r="L137" s="7" t="s">
        <v>25</v>
      </c>
      <c r="M137" s="7" t="s">
        <v>25</v>
      </c>
      <c r="N137" s="7" t="s">
        <v>24</v>
      </c>
      <c r="O137" s="7" t="s">
        <v>155</v>
      </c>
      <c r="P137" s="7" t="s">
        <v>27</v>
      </c>
      <c r="Q137" s="10" t="s">
        <v>28</v>
      </c>
    </row>
    <row r="138" spans="1:17">
      <c r="A138" s="6">
        <v>45558.356013877317</v>
      </c>
      <c r="B138" s="7" t="s">
        <v>351</v>
      </c>
      <c r="C138" s="8">
        <v>8</v>
      </c>
      <c r="D138" s="7" t="s">
        <v>108</v>
      </c>
      <c r="E138" s="7" t="s">
        <v>352</v>
      </c>
      <c r="F138" s="7">
        <v>11425</v>
      </c>
      <c r="G138" s="7">
        <v>11425</v>
      </c>
      <c r="H138" s="7" t="s">
        <v>20</v>
      </c>
      <c r="I138" s="7" t="s">
        <v>49</v>
      </c>
      <c r="J138" s="7" t="s">
        <v>22</v>
      </c>
      <c r="K138" s="7" t="s">
        <v>23</v>
      </c>
      <c r="L138" s="7" t="s">
        <v>23</v>
      </c>
      <c r="M138" s="7" t="s">
        <v>23</v>
      </c>
      <c r="N138" s="7" t="s">
        <v>24</v>
      </c>
      <c r="O138" s="7" t="s">
        <v>33</v>
      </c>
      <c r="P138" s="7" t="s">
        <v>27</v>
      </c>
      <c r="Q138" s="10" t="s">
        <v>28</v>
      </c>
    </row>
    <row r="139" spans="1:17">
      <c r="A139" s="6">
        <v>45558.366336296298</v>
      </c>
      <c r="B139" s="7" t="s">
        <v>353</v>
      </c>
      <c r="C139" s="8">
        <v>8</v>
      </c>
      <c r="D139" s="7">
        <v>11</v>
      </c>
      <c r="E139" s="7" t="s">
        <v>354</v>
      </c>
      <c r="F139" s="7">
        <v>19</v>
      </c>
      <c r="G139" s="7">
        <v>19</v>
      </c>
      <c r="H139" s="7" t="s">
        <v>20</v>
      </c>
      <c r="I139" s="7" t="s">
        <v>49</v>
      </c>
      <c r="J139" s="7" t="s">
        <v>22</v>
      </c>
      <c r="K139" s="7" t="s">
        <v>23</v>
      </c>
      <c r="L139" s="7" t="s">
        <v>24</v>
      </c>
      <c r="M139" s="7" t="s">
        <v>24</v>
      </c>
      <c r="N139" s="7" t="s">
        <v>24</v>
      </c>
      <c r="O139" s="7" t="s">
        <v>33</v>
      </c>
      <c r="P139" s="7" t="s">
        <v>27</v>
      </c>
      <c r="Q139" s="10" t="s">
        <v>28</v>
      </c>
    </row>
    <row r="140" spans="1:17">
      <c r="A140" s="6">
        <v>45558.368461851853</v>
      </c>
      <c r="B140" s="7" t="s">
        <v>355</v>
      </c>
      <c r="C140" s="8">
        <v>8</v>
      </c>
      <c r="D140" s="7">
        <v>11</v>
      </c>
      <c r="E140" s="7" t="s">
        <v>356</v>
      </c>
      <c r="F140" s="7">
        <v>11435</v>
      </c>
      <c r="G140" s="7">
        <v>11435</v>
      </c>
      <c r="H140" s="7" t="s">
        <v>20</v>
      </c>
      <c r="I140" s="7" t="s">
        <v>49</v>
      </c>
      <c r="J140" s="7" t="s">
        <v>22</v>
      </c>
      <c r="K140" s="7" t="s">
        <v>23</v>
      </c>
      <c r="L140" s="7" t="s">
        <v>23</v>
      </c>
      <c r="M140" s="7" t="s">
        <v>23</v>
      </c>
      <c r="N140" s="7" t="s">
        <v>23</v>
      </c>
      <c r="O140" s="7" t="s">
        <v>33</v>
      </c>
      <c r="P140" s="7" t="s">
        <v>27</v>
      </c>
      <c r="Q140" s="10" t="s">
        <v>28</v>
      </c>
    </row>
    <row r="141" spans="1:17">
      <c r="A141" s="6">
        <v>45558.381983738422</v>
      </c>
      <c r="B141" s="7" t="s">
        <v>357</v>
      </c>
      <c r="C141" s="8">
        <v>6</v>
      </c>
      <c r="D141" s="7" t="s">
        <v>17</v>
      </c>
      <c r="E141" s="7" t="s">
        <v>358</v>
      </c>
      <c r="F141" s="7">
        <v>5</v>
      </c>
      <c r="G141" s="7">
        <v>5</v>
      </c>
      <c r="H141" s="7" t="s">
        <v>20</v>
      </c>
      <c r="I141" s="7" t="s">
        <v>49</v>
      </c>
      <c r="J141" s="7" t="s">
        <v>75</v>
      </c>
      <c r="K141" s="7" t="s">
        <v>24</v>
      </c>
      <c r="L141" s="7" t="s">
        <v>23</v>
      </c>
      <c r="M141" s="7" t="s">
        <v>41</v>
      </c>
      <c r="N141" s="7" t="s">
        <v>23</v>
      </c>
      <c r="O141" s="7" t="s">
        <v>33</v>
      </c>
      <c r="P141" s="7" t="s">
        <v>104</v>
      </c>
      <c r="Q141" s="10" t="s">
        <v>28</v>
      </c>
    </row>
    <row r="142" spans="1:17">
      <c r="A142" s="6">
        <v>45558.38892297454</v>
      </c>
      <c r="B142" s="7" t="s">
        <v>359</v>
      </c>
      <c r="C142" s="8">
        <v>2</v>
      </c>
      <c r="D142" s="7">
        <v>11</v>
      </c>
      <c r="E142" s="7" t="s">
        <v>360</v>
      </c>
      <c r="F142" s="7">
        <v>54</v>
      </c>
      <c r="G142" s="9" t="s">
        <v>361</v>
      </c>
      <c r="H142" s="7" t="s">
        <v>38</v>
      </c>
      <c r="I142" s="7" t="s">
        <v>21</v>
      </c>
      <c r="J142" s="7" t="s">
        <v>154</v>
      </c>
      <c r="K142" s="7" t="s">
        <v>41</v>
      </c>
      <c r="L142" s="7" t="s">
        <v>23</v>
      </c>
      <c r="M142" s="7" t="s">
        <v>25</v>
      </c>
      <c r="N142" s="7" t="s">
        <v>24</v>
      </c>
      <c r="O142" s="7" t="s">
        <v>26</v>
      </c>
      <c r="P142" s="7" t="s">
        <v>104</v>
      </c>
      <c r="Q142" s="10" t="s">
        <v>76</v>
      </c>
    </row>
    <row r="143" spans="1:17">
      <c r="A143" s="6">
        <v>45558.410533622686</v>
      </c>
      <c r="B143" s="7" t="s">
        <v>362</v>
      </c>
      <c r="C143" s="8">
        <v>10</v>
      </c>
      <c r="D143" s="7" t="s">
        <v>255</v>
      </c>
      <c r="E143" s="7" t="s">
        <v>363</v>
      </c>
      <c r="F143" s="9" t="s">
        <v>364</v>
      </c>
      <c r="G143" s="9" t="s">
        <v>364</v>
      </c>
      <c r="H143" s="7" t="s">
        <v>20</v>
      </c>
      <c r="I143" s="7" t="s">
        <v>49</v>
      </c>
      <c r="J143" s="7" t="s">
        <v>22</v>
      </c>
      <c r="K143" s="7" t="s">
        <v>23</v>
      </c>
      <c r="L143" s="7" t="s">
        <v>25</v>
      </c>
      <c r="M143" s="7" t="s">
        <v>41</v>
      </c>
      <c r="N143" s="7" t="s">
        <v>24</v>
      </c>
      <c r="O143" s="7" t="s">
        <v>33</v>
      </c>
      <c r="P143" s="7" t="s">
        <v>27</v>
      </c>
      <c r="Q143" s="10" t="s">
        <v>28</v>
      </c>
    </row>
    <row r="144" spans="1:17">
      <c r="A144" s="6">
        <v>45558.410645787037</v>
      </c>
      <c r="B144" s="7" t="s">
        <v>365</v>
      </c>
      <c r="C144" s="8">
        <v>3</v>
      </c>
      <c r="D144" s="7" t="s">
        <v>366</v>
      </c>
      <c r="E144" s="7" t="s">
        <v>367</v>
      </c>
      <c r="F144" s="7">
        <v>23</v>
      </c>
      <c r="G144" s="7">
        <v>23</v>
      </c>
      <c r="H144" s="7" t="s">
        <v>38</v>
      </c>
      <c r="I144" s="7" t="s">
        <v>39</v>
      </c>
      <c r="J144" s="7" t="s">
        <v>154</v>
      </c>
      <c r="K144" s="7" t="s">
        <v>23</v>
      </c>
      <c r="L144" s="7" t="s">
        <v>24</v>
      </c>
      <c r="M144" s="7" t="s">
        <v>23</v>
      </c>
      <c r="N144" s="7" t="s">
        <v>25</v>
      </c>
      <c r="O144" s="7" t="s">
        <v>33</v>
      </c>
      <c r="P144" s="7" t="s">
        <v>27</v>
      </c>
      <c r="Q144" s="10" t="s">
        <v>76</v>
      </c>
    </row>
    <row r="145" spans="1:17">
      <c r="A145" s="6">
        <v>45558.410697604166</v>
      </c>
      <c r="B145" s="7" t="s">
        <v>368</v>
      </c>
      <c r="C145" s="8">
        <v>4</v>
      </c>
      <c r="D145" s="7">
        <v>11</v>
      </c>
      <c r="E145" s="7" t="s">
        <v>369</v>
      </c>
      <c r="F145" s="7">
        <v>26</v>
      </c>
      <c r="G145" s="7">
        <v>26</v>
      </c>
      <c r="H145" s="7" t="s">
        <v>20</v>
      </c>
      <c r="I145" s="7" t="s">
        <v>44</v>
      </c>
      <c r="J145" s="7" t="s">
        <v>22</v>
      </c>
      <c r="K145" s="7" t="s">
        <v>24</v>
      </c>
      <c r="L145" s="7" t="s">
        <v>25</v>
      </c>
      <c r="M145" s="7" t="s">
        <v>23</v>
      </c>
      <c r="N145" s="7" t="s">
        <v>25</v>
      </c>
      <c r="O145" s="7" t="s">
        <v>26</v>
      </c>
      <c r="P145" s="7" t="s">
        <v>27</v>
      </c>
      <c r="Q145" s="10" t="s">
        <v>76</v>
      </c>
    </row>
    <row r="146" spans="1:17">
      <c r="A146" s="6">
        <v>45558.411120914352</v>
      </c>
      <c r="B146" s="7" t="s">
        <v>370</v>
      </c>
      <c r="C146" s="8">
        <v>7</v>
      </c>
      <c r="D146" s="7">
        <v>11</v>
      </c>
      <c r="E146" s="7" t="s">
        <v>371</v>
      </c>
      <c r="F146" s="7">
        <v>18</v>
      </c>
      <c r="G146" s="7">
        <v>18</v>
      </c>
      <c r="H146" s="7" t="s">
        <v>20</v>
      </c>
      <c r="I146" s="7" t="s">
        <v>49</v>
      </c>
      <c r="J146" s="7" t="s">
        <v>22</v>
      </c>
      <c r="K146" s="7" t="s">
        <v>23</v>
      </c>
      <c r="L146" s="7" t="s">
        <v>24</v>
      </c>
      <c r="M146" s="7" t="s">
        <v>24</v>
      </c>
      <c r="N146" s="7" t="s">
        <v>24</v>
      </c>
      <c r="O146" s="7" t="s">
        <v>33</v>
      </c>
      <c r="P146" s="7" t="s">
        <v>27</v>
      </c>
      <c r="Q146" s="10" t="s">
        <v>76</v>
      </c>
    </row>
    <row r="147" spans="1:17">
      <c r="A147" s="6">
        <v>45558.415735601855</v>
      </c>
      <c r="B147" s="7" t="s">
        <v>372</v>
      </c>
      <c r="C147" s="8">
        <v>8</v>
      </c>
      <c r="D147" s="7">
        <v>11</v>
      </c>
      <c r="E147" s="7" t="s">
        <v>373</v>
      </c>
      <c r="F147" s="7">
        <v>1121</v>
      </c>
      <c r="G147" s="7">
        <v>1121</v>
      </c>
      <c r="H147" s="7" t="s">
        <v>20</v>
      </c>
      <c r="I147" s="7" t="s">
        <v>44</v>
      </c>
      <c r="J147" s="7" t="s">
        <v>22</v>
      </c>
      <c r="K147" s="7" t="s">
        <v>23</v>
      </c>
      <c r="L147" s="7" t="s">
        <v>41</v>
      </c>
      <c r="M147" s="7" t="s">
        <v>41</v>
      </c>
      <c r="N147" s="7" t="s">
        <v>24</v>
      </c>
      <c r="O147" s="7" t="s">
        <v>33</v>
      </c>
      <c r="P147" s="7" t="s">
        <v>27</v>
      </c>
      <c r="Q147" s="10" t="s">
        <v>28</v>
      </c>
    </row>
    <row r="148" spans="1:17">
      <c r="A148" s="6">
        <v>45558.415875439816</v>
      </c>
      <c r="B148" s="7" t="s">
        <v>374</v>
      </c>
      <c r="C148" s="8">
        <v>7</v>
      </c>
      <c r="D148" s="7">
        <v>11</v>
      </c>
      <c r="E148" s="7" t="s">
        <v>375</v>
      </c>
      <c r="F148" s="7">
        <v>24</v>
      </c>
      <c r="G148" s="7">
        <v>24</v>
      </c>
      <c r="H148" s="7" t="s">
        <v>20</v>
      </c>
      <c r="I148" s="7" t="s">
        <v>49</v>
      </c>
      <c r="J148" s="7" t="s">
        <v>154</v>
      </c>
      <c r="K148" s="7" t="s">
        <v>23</v>
      </c>
      <c r="L148" s="7" t="s">
        <v>41</v>
      </c>
      <c r="M148" s="7" t="s">
        <v>41</v>
      </c>
      <c r="N148" s="7" t="s">
        <v>25</v>
      </c>
      <c r="O148" s="7" t="s">
        <v>33</v>
      </c>
      <c r="P148" s="7" t="s">
        <v>27</v>
      </c>
      <c r="Q148" s="10" t="s">
        <v>28</v>
      </c>
    </row>
    <row r="149" spans="1:17">
      <c r="A149" s="6">
        <v>45558.416779930558</v>
      </c>
      <c r="B149" s="7" t="s">
        <v>376</v>
      </c>
      <c r="C149" s="8">
        <v>4</v>
      </c>
      <c r="D149" s="7" t="s">
        <v>30</v>
      </c>
      <c r="E149" s="7" t="s">
        <v>377</v>
      </c>
      <c r="F149" s="7">
        <v>1</v>
      </c>
      <c r="G149" s="7">
        <v>1</v>
      </c>
      <c r="H149" s="7" t="s">
        <v>38</v>
      </c>
      <c r="I149" s="7" t="s">
        <v>39</v>
      </c>
      <c r="J149" s="7" t="s">
        <v>22</v>
      </c>
      <c r="K149" s="7" t="s">
        <v>24</v>
      </c>
      <c r="L149" s="7" t="s">
        <v>25</v>
      </c>
      <c r="M149" s="7" t="s">
        <v>23</v>
      </c>
      <c r="N149" s="7" t="s">
        <v>25</v>
      </c>
      <c r="O149" s="7" t="s">
        <v>155</v>
      </c>
      <c r="P149" s="7" t="s">
        <v>27</v>
      </c>
      <c r="Q149" s="10" t="s">
        <v>28</v>
      </c>
    </row>
    <row r="150" spans="1:17">
      <c r="A150" s="6">
        <v>45558.421481064812</v>
      </c>
      <c r="B150" s="7" t="s">
        <v>378</v>
      </c>
      <c r="C150" s="8">
        <v>9</v>
      </c>
      <c r="D150" s="7" t="s">
        <v>30</v>
      </c>
      <c r="E150" s="7" t="s">
        <v>379</v>
      </c>
      <c r="F150" s="7">
        <v>24</v>
      </c>
      <c r="G150" s="7">
        <v>24</v>
      </c>
      <c r="H150" s="7" t="s">
        <v>20</v>
      </c>
      <c r="I150" s="7" t="s">
        <v>49</v>
      </c>
      <c r="J150" s="7" t="s">
        <v>22</v>
      </c>
      <c r="K150" s="7" t="s">
        <v>23</v>
      </c>
      <c r="L150" s="7" t="s">
        <v>41</v>
      </c>
      <c r="M150" s="7" t="s">
        <v>41</v>
      </c>
      <c r="N150" s="7" t="s">
        <v>24</v>
      </c>
      <c r="O150" s="7" t="s">
        <v>33</v>
      </c>
      <c r="P150" s="7" t="s">
        <v>27</v>
      </c>
      <c r="Q150" s="10" t="s">
        <v>28</v>
      </c>
    </row>
    <row r="151" spans="1:17">
      <c r="A151" s="6">
        <v>45558.421830335647</v>
      </c>
      <c r="B151" s="7" t="s">
        <v>380</v>
      </c>
      <c r="C151" s="8">
        <v>8</v>
      </c>
      <c r="D151" s="7" t="s">
        <v>30</v>
      </c>
      <c r="E151" s="7" t="s">
        <v>381</v>
      </c>
      <c r="F151" s="7">
        <v>11419</v>
      </c>
      <c r="G151" s="7">
        <v>11419</v>
      </c>
      <c r="H151" s="7" t="s">
        <v>20</v>
      </c>
      <c r="I151" s="7" t="s">
        <v>21</v>
      </c>
      <c r="J151" s="7" t="s">
        <v>22</v>
      </c>
      <c r="K151" s="7" t="s">
        <v>25</v>
      </c>
      <c r="L151" s="7" t="s">
        <v>25</v>
      </c>
      <c r="M151" s="7" t="s">
        <v>24</v>
      </c>
      <c r="N151" s="7" t="s">
        <v>24</v>
      </c>
      <c r="O151" s="7" t="s">
        <v>33</v>
      </c>
      <c r="P151" s="7" t="s">
        <v>27</v>
      </c>
      <c r="Q151" s="10" t="s">
        <v>28</v>
      </c>
    </row>
    <row r="152" spans="1:17">
      <c r="A152" s="6">
        <v>45558.429168634262</v>
      </c>
      <c r="B152" s="7" t="s">
        <v>382</v>
      </c>
      <c r="C152" s="8">
        <v>8</v>
      </c>
      <c r="D152" s="7" t="s">
        <v>383</v>
      </c>
      <c r="E152" s="7" t="s">
        <v>384</v>
      </c>
      <c r="F152" s="7">
        <v>11403</v>
      </c>
      <c r="G152" s="7">
        <v>11403</v>
      </c>
      <c r="H152" s="7" t="s">
        <v>20</v>
      </c>
      <c r="I152" s="7" t="s">
        <v>21</v>
      </c>
      <c r="J152" s="7" t="s">
        <v>22</v>
      </c>
      <c r="K152" s="7" t="s">
        <v>25</v>
      </c>
      <c r="L152" s="7" t="s">
        <v>41</v>
      </c>
      <c r="M152" s="7" t="s">
        <v>41</v>
      </c>
      <c r="N152" s="7" t="s">
        <v>24</v>
      </c>
      <c r="O152" s="7" t="s">
        <v>33</v>
      </c>
      <c r="P152" s="7" t="s">
        <v>27</v>
      </c>
      <c r="Q152" s="10" t="s">
        <v>28</v>
      </c>
    </row>
    <row r="153" spans="1:17">
      <c r="A153" s="6">
        <v>45558.429674189814</v>
      </c>
      <c r="B153" s="7" t="s">
        <v>385</v>
      </c>
      <c r="C153" s="8">
        <v>1</v>
      </c>
      <c r="D153" s="7" t="s">
        <v>30</v>
      </c>
      <c r="E153" s="7" t="s">
        <v>386</v>
      </c>
      <c r="F153" s="7">
        <v>5</v>
      </c>
      <c r="G153" s="7">
        <v>5</v>
      </c>
      <c r="H153" s="7" t="s">
        <v>38</v>
      </c>
      <c r="I153" s="7" t="s">
        <v>44</v>
      </c>
      <c r="J153" s="7" t="s">
        <v>40</v>
      </c>
      <c r="K153" s="7" t="s">
        <v>23</v>
      </c>
      <c r="L153" s="7" t="s">
        <v>24</v>
      </c>
      <c r="M153" s="7" t="s">
        <v>24</v>
      </c>
      <c r="N153" s="7" t="s">
        <v>25</v>
      </c>
      <c r="O153" s="7" t="s">
        <v>155</v>
      </c>
      <c r="P153" s="7" t="s">
        <v>104</v>
      </c>
      <c r="Q153" s="10" t="s">
        <v>54</v>
      </c>
    </row>
    <row r="154" spans="1:17">
      <c r="A154" s="6">
        <v>45558.429954976848</v>
      </c>
      <c r="B154" s="7" t="s">
        <v>387</v>
      </c>
      <c r="C154" s="8">
        <v>2</v>
      </c>
      <c r="D154" s="7" t="s">
        <v>388</v>
      </c>
      <c r="E154" s="7" t="s">
        <v>389</v>
      </c>
      <c r="F154" s="7">
        <v>11427</v>
      </c>
      <c r="G154" s="7">
        <v>27</v>
      </c>
      <c r="H154" s="7" t="s">
        <v>20</v>
      </c>
      <c r="I154" s="7" t="s">
        <v>39</v>
      </c>
      <c r="J154" s="7" t="s">
        <v>75</v>
      </c>
      <c r="K154" s="7" t="s">
        <v>25</v>
      </c>
      <c r="L154" s="7" t="s">
        <v>23</v>
      </c>
      <c r="M154" s="7" t="s">
        <v>25</v>
      </c>
      <c r="N154" s="7" t="s">
        <v>24</v>
      </c>
      <c r="O154" s="7" t="s">
        <v>155</v>
      </c>
      <c r="P154" s="7" t="s">
        <v>64</v>
      </c>
      <c r="Q154" s="10" t="s">
        <v>54</v>
      </c>
    </row>
    <row r="155" spans="1:17">
      <c r="A155" s="6">
        <v>45558.431332615743</v>
      </c>
      <c r="B155" s="7" t="s">
        <v>390</v>
      </c>
      <c r="C155" s="8">
        <v>7</v>
      </c>
      <c r="D155" s="7" t="s">
        <v>30</v>
      </c>
      <c r="E155" s="7" t="s">
        <v>391</v>
      </c>
      <c r="F155" s="7">
        <v>11402</v>
      </c>
      <c r="G155" s="7">
        <v>11402</v>
      </c>
      <c r="H155" s="7" t="s">
        <v>258</v>
      </c>
      <c r="I155" s="7" t="s">
        <v>49</v>
      </c>
      <c r="J155" s="7" t="s">
        <v>22</v>
      </c>
      <c r="K155" s="7" t="s">
        <v>25</v>
      </c>
      <c r="L155" s="7" t="s">
        <v>25</v>
      </c>
      <c r="M155" s="7" t="s">
        <v>25</v>
      </c>
      <c r="N155" s="7" t="s">
        <v>24</v>
      </c>
      <c r="O155" s="7" t="s">
        <v>33</v>
      </c>
      <c r="P155" s="7" t="s">
        <v>27</v>
      </c>
      <c r="Q155" s="10" t="s">
        <v>28</v>
      </c>
    </row>
    <row r="156" spans="1:17">
      <c r="A156" s="6">
        <v>45558.443449085651</v>
      </c>
      <c r="B156" s="7" t="s">
        <v>392</v>
      </c>
      <c r="C156" s="8">
        <v>9</v>
      </c>
      <c r="D156" s="7" t="s">
        <v>30</v>
      </c>
      <c r="E156" s="7" t="s">
        <v>393</v>
      </c>
      <c r="F156" s="7">
        <v>22</v>
      </c>
      <c r="G156" s="7">
        <v>22</v>
      </c>
      <c r="H156" s="7" t="s">
        <v>20</v>
      </c>
      <c r="I156" s="7" t="s">
        <v>49</v>
      </c>
      <c r="J156" s="7" t="s">
        <v>22</v>
      </c>
      <c r="K156" s="7" t="s">
        <v>23</v>
      </c>
      <c r="L156" s="7" t="s">
        <v>41</v>
      </c>
      <c r="M156" s="7" t="s">
        <v>41</v>
      </c>
      <c r="N156" s="7" t="s">
        <v>24</v>
      </c>
      <c r="O156" s="7" t="s">
        <v>33</v>
      </c>
      <c r="P156" s="7" t="s">
        <v>27</v>
      </c>
      <c r="Q156" s="10" t="s">
        <v>28</v>
      </c>
    </row>
    <row r="157" spans="1:17">
      <c r="A157" s="6">
        <v>45558.443782233793</v>
      </c>
      <c r="B157" s="7" t="s">
        <v>394</v>
      </c>
      <c r="C157" s="8">
        <v>9</v>
      </c>
      <c r="D157" s="7">
        <v>11</v>
      </c>
      <c r="E157" s="7" t="s">
        <v>395</v>
      </c>
      <c r="F157" s="7">
        <v>11</v>
      </c>
      <c r="G157" s="7">
        <v>11</v>
      </c>
      <c r="H157" s="7" t="s">
        <v>20</v>
      </c>
      <c r="I157" s="7" t="s">
        <v>49</v>
      </c>
      <c r="J157" s="7" t="s">
        <v>22</v>
      </c>
      <c r="K157" s="7" t="s">
        <v>23</v>
      </c>
      <c r="L157" s="7" t="s">
        <v>41</v>
      </c>
      <c r="M157" s="7" t="s">
        <v>41</v>
      </c>
      <c r="N157" s="7" t="s">
        <v>24</v>
      </c>
      <c r="O157" s="7" t="s">
        <v>33</v>
      </c>
      <c r="P157" s="7" t="s">
        <v>27</v>
      </c>
      <c r="Q157" s="10" t="s">
        <v>28</v>
      </c>
    </row>
    <row r="158" spans="1:17">
      <c r="A158" s="6">
        <v>45558.443793379629</v>
      </c>
      <c r="B158" s="7" t="s">
        <v>396</v>
      </c>
      <c r="C158" s="8">
        <v>8</v>
      </c>
      <c r="D158" s="7" t="s">
        <v>397</v>
      </c>
      <c r="E158" s="7" t="s">
        <v>398</v>
      </c>
      <c r="F158" s="7">
        <v>14</v>
      </c>
      <c r="G158" s="7">
        <v>14</v>
      </c>
      <c r="H158" s="7" t="s">
        <v>20</v>
      </c>
      <c r="I158" s="7" t="s">
        <v>49</v>
      </c>
      <c r="J158" s="7" t="s">
        <v>22</v>
      </c>
      <c r="K158" s="7" t="s">
        <v>23</v>
      </c>
      <c r="L158" s="7" t="s">
        <v>41</v>
      </c>
      <c r="M158" s="7" t="s">
        <v>41</v>
      </c>
      <c r="N158" s="7" t="s">
        <v>24</v>
      </c>
      <c r="O158" s="7" t="s">
        <v>33</v>
      </c>
      <c r="P158" s="7" t="s">
        <v>64</v>
      </c>
      <c r="Q158" s="10" t="s">
        <v>28</v>
      </c>
    </row>
    <row r="159" spans="1:17">
      <c r="A159" s="6">
        <v>45558.44412965278</v>
      </c>
      <c r="B159" s="7" t="s">
        <v>399</v>
      </c>
      <c r="C159" s="8">
        <v>6</v>
      </c>
      <c r="D159" s="7" t="s">
        <v>134</v>
      </c>
      <c r="E159" s="7" t="s">
        <v>400</v>
      </c>
      <c r="F159" s="7">
        <v>10</v>
      </c>
      <c r="G159" s="7">
        <v>11410</v>
      </c>
      <c r="H159" s="7" t="s">
        <v>20</v>
      </c>
      <c r="I159" s="7" t="s">
        <v>49</v>
      </c>
      <c r="J159" s="7" t="s">
        <v>154</v>
      </c>
      <c r="K159" s="7" t="s">
        <v>23</v>
      </c>
      <c r="L159" s="7" t="s">
        <v>24</v>
      </c>
      <c r="M159" s="7" t="s">
        <v>25</v>
      </c>
      <c r="N159" s="7" t="s">
        <v>24</v>
      </c>
      <c r="O159" s="7" t="s">
        <v>33</v>
      </c>
      <c r="P159" s="7" t="s">
        <v>27</v>
      </c>
      <c r="Q159" s="10" t="s">
        <v>121</v>
      </c>
    </row>
    <row r="160" spans="1:17">
      <c r="A160" s="6">
        <v>45558.444132060184</v>
      </c>
      <c r="B160" s="7" t="s">
        <v>401</v>
      </c>
      <c r="C160" s="8">
        <v>6</v>
      </c>
      <c r="D160" s="7">
        <v>11</v>
      </c>
      <c r="E160" s="7" t="s">
        <v>402</v>
      </c>
      <c r="F160" s="9" t="s">
        <v>364</v>
      </c>
      <c r="G160" s="9" t="s">
        <v>364</v>
      </c>
      <c r="H160" s="7" t="s">
        <v>20</v>
      </c>
      <c r="I160" s="7" t="s">
        <v>49</v>
      </c>
      <c r="J160" s="7" t="s">
        <v>154</v>
      </c>
      <c r="K160" s="7" t="s">
        <v>23</v>
      </c>
      <c r="L160" s="7" t="s">
        <v>24</v>
      </c>
      <c r="M160" s="7" t="s">
        <v>23</v>
      </c>
      <c r="N160" s="7" t="s">
        <v>24</v>
      </c>
      <c r="O160" s="7" t="s">
        <v>33</v>
      </c>
      <c r="P160" s="7" t="s">
        <v>27</v>
      </c>
      <c r="Q160" s="10" t="s">
        <v>121</v>
      </c>
    </row>
    <row r="161" spans="1:17">
      <c r="A161" s="6">
        <v>45558.444141099535</v>
      </c>
      <c r="B161" s="7" t="s">
        <v>403</v>
      </c>
      <c r="C161" s="8">
        <v>9</v>
      </c>
      <c r="D161" s="7">
        <v>11</v>
      </c>
      <c r="E161" s="7" t="s">
        <v>404</v>
      </c>
      <c r="F161" s="7">
        <v>16</v>
      </c>
      <c r="G161" s="7">
        <v>16</v>
      </c>
      <c r="H161" s="7" t="s">
        <v>20</v>
      </c>
      <c r="I161" s="7" t="s">
        <v>49</v>
      </c>
      <c r="J161" s="7" t="s">
        <v>22</v>
      </c>
      <c r="K161" s="7" t="s">
        <v>23</v>
      </c>
      <c r="L161" s="7" t="s">
        <v>41</v>
      </c>
      <c r="M161" s="7" t="s">
        <v>41</v>
      </c>
      <c r="N161" s="7" t="s">
        <v>24</v>
      </c>
      <c r="O161" s="7" t="s">
        <v>33</v>
      </c>
      <c r="P161" s="7" t="s">
        <v>27</v>
      </c>
      <c r="Q161" s="10" t="s">
        <v>28</v>
      </c>
    </row>
    <row r="162" spans="1:17">
      <c r="A162" s="6">
        <v>45558.444705914357</v>
      </c>
      <c r="B162" s="7" t="s">
        <v>390</v>
      </c>
      <c r="C162" s="8">
        <v>6</v>
      </c>
      <c r="D162" s="7" t="s">
        <v>30</v>
      </c>
      <c r="E162" s="7" t="s">
        <v>391</v>
      </c>
      <c r="F162" s="7">
        <v>11402</v>
      </c>
      <c r="G162" s="7">
        <v>11402</v>
      </c>
      <c r="H162" s="7" t="s">
        <v>20</v>
      </c>
      <c r="I162" s="7" t="s">
        <v>49</v>
      </c>
      <c r="J162" s="7" t="s">
        <v>154</v>
      </c>
      <c r="K162" s="7" t="s">
        <v>23</v>
      </c>
      <c r="L162" s="7" t="s">
        <v>24</v>
      </c>
      <c r="M162" s="7" t="s">
        <v>23</v>
      </c>
      <c r="N162" s="7" t="s">
        <v>24</v>
      </c>
      <c r="O162" s="7" t="s">
        <v>33</v>
      </c>
      <c r="P162" s="7" t="s">
        <v>27</v>
      </c>
      <c r="Q162" s="10" t="s">
        <v>121</v>
      </c>
    </row>
    <row r="163" spans="1:17">
      <c r="A163" s="6">
        <v>45558.446428124997</v>
      </c>
      <c r="B163" s="7" t="s">
        <v>405</v>
      </c>
      <c r="C163" s="8">
        <v>8</v>
      </c>
      <c r="D163" s="7">
        <v>11</v>
      </c>
      <c r="E163" s="7" t="s">
        <v>406</v>
      </c>
      <c r="F163" s="9" t="s">
        <v>142</v>
      </c>
      <c r="G163" s="7">
        <v>6</v>
      </c>
      <c r="H163" s="7" t="s">
        <v>20</v>
      </c>
      <c r="I163" s="7" t="s">
        <v>44</v>
      </c>
      <c r="J163" s="7" t="s">
        <v>22</v>
      </c>
      <c r="K163" s="7" t="s">
        <v>23</v>
      </c>
      <c r="L163" s="7" t="s">
        <v>25</v>
      </c>
      <c r="M163" s="7" t="s">
        <v>25</v>
      </c>
      <c r="N163" s="7" t="s">
        <v>23</v>
      </c>
      <c r="O163" s="7" t="s">
        <v>33</v>
      </c>
      <c r="P163" s="7" t="s">
        <v>27</v>
      </c>
      <c r="Q163" s="10" t="s">
        <v>28</v>
      </c>
    </row>
    <row r="164" spans="1:17">
      <c r="A164" s="6">
        <v>45558.45872638889</v>
      </c>
      <c r="B164" s="7" t="s">
        <v>407</v>
      </c>
      <c r="C164" s="8">
        <v>4</v>
      </c>
      <c r="D164" s="7">
        <v>11</v>
      </c>
      <c r="E164" s="7" t="s">
        <v>408</v>
      </c>
      <c r="F164" s="7">
        <v>11</v>
      </c>
      <c r="G164" s="7">
        <v>11</v>
      </c>
      <c r="H164" s="7" t="s">
        <v>258</v>
      </c>
      <c r="I164" s="7" t="s">
        <v>39</v>
      </c>
      <c r="J164" s="7" t="s">
        <v>22</v>
      </c>
      <c r="K164" s="7" t="s">
        <v>25</v>
      </c>
      <c r="L164" s="7" t="s">
        <v>41</v>
      </c>
      <c r="M164" s="7" t="s">
        <v>23</v>
      </c>
      <c r="N164" s="7" t="s">
        <v>24</v>
      </c>
      <c r="O164" s="7" t="s">
        <v>33</v>
      </c>
      <c r="P164" s="7" t="s">
        <v>27</v>
      </c>
      <c r="Q164" s="10" t="s">
        <v>121</v>
      </c>
    </row>
    <row r="165" spans="1:17">
      <c r="A165" s="6">
        <v>45558.46285758102</v>
      </c>
      <c r="B165" s="7" t="s">
        <v>409</v>
      </c>
      <c r="C165" s="8">
        <v>6</v>
      </c>
      <c r="D165" s="7" t="s">
        <v>86</v>
      </c>
      <c r="E165" s="7" t="s">
        <v>410</v>
      </c>
      <c r="F165" s="7" t="s">
        <v>411</v>
      </c>
      <c r="G165" s="7">
        <v>1115</v>
      </c>
      <c r="H165" s="7" t="s">
        <v>20</v>
      </c>
      <c r="I165" s="7" t="s">
        <v>21</v>
      </c>
      <c r="J165" s="7" t="s">
        <v>412</v>
      </c>
      <c r="K165" s="7" t="s">
        <v>23</v>
      </c>
      <c r="L165" s="7" t="s">
        <v>25</v>
      </c>
      <c r="M165" s="7" t="s">
        <v>25</v>
      </c>
      <c r="N165" s="7" t="s">
        <v>23</v>
      </c>
      <c r="O165" s="7" t="s">
        <v>33</v>
      </c>
      <c r="P165" s="7" t="s">
        <v>64</v>
      </c>
      <c r="Q165" s="10" t="s">
        <v>76</v>
      </c>
    </row>
    <row r="166" spans="1:17">
      <c r="A166" s="6">
        <v>45558.493619942128</v>
      </c>
      <c r="B166" s="7" t="s">
        <v>413</v>
      </c>
      <c r="C166" s="8">
        <v>8</v>
      </c>
      <c r="D166" s="7">
        <v>11</v>
      </c>
      <c r="E166" s="7" t="s">
        <v>414</v>
      </c>
      <c r="F166" s="7">
        <v>11207</v>
      </c>
      <c r="G166" s="7">
        <v>11207</v>
      </c>
      <c r="H166" s="7" t="s">
        <v>20</v>
      </c>
      <c r="I166" s="7" t="s">
        <v>21</v>
      </c>
      <c r="J166" s="7" t="s">
        <v>22</v>
      </c>
      <c r="K166" s="7" t="s">
        <v>23</v>
      </c>
      <c r="L166" s="7" t="s">
        <v>25</v>
      </c>
      <c r="M166" s="7" t="s">
        <v>25</v>
      </c>
      <c r="N166" s="7" t="s">
        <v>25</v>
      </c>
      <c r="O166" s="7" t="s">
        <v>33</v>
      </c>
      <c r="P166" s="7" t="s">
        <v>27</v>
      </c>
      <c r="Q166" s="10" t="s">
        <v>28</v>
      </c>
    </row>
    <row r="167" spans="1:17">
      <c r="A167" s="6">
        <v>45558.497401006942</v>
      </c>
      <c r="B167" s="7" t="s">
        <v>415</v>
      </c>
      <c r="C167" s="8">
        <v>8</v>
      </c>
      <c r="D167" s="7" t="s">
        <v>225</v>
      </c>
      <c r="E167" s="7" t="s">
        <v>416</v>
      </c>
      <c r="F167" s="7">
        <v>11202</v>
      </c>
      <c r="G167" s="7">
        <v>11202</v>
      </c>
      <c r="H167" s="7" t="s">
        <v>20</v>
      </c>
      <c r="I167" s="7" t="s">
        <v>21</v>
      </c>
      <c r="J167" s="7" t="s">
        <v>22</v>
      </c>
      <c r="K167" s="7" t="s">
        <v>23</v>
      </c>
      <c r="L167" s="7" t="s">
        <v>25</v>
      </c>
      <c r="M167" s="7" t="s">
        <v>25</v>
      </c>
      <c r="N167" s="7" t="s">
        <v>25</v>
      </c>
      <c r="O167" s="7" t="s">
        <v>33</v>
      </c>
      <c r="P167" s="7" t="s">
        <v>27</v>
      </c>
      <c r="Q167" s="10" t="s">
        <v>28</v>
      </c>
    </row>
    <row r="168" spans="1:17">
      <c r="A168" s="6">
        <v>45558.498420243057</v>
      </c>
      <c r="B168" s="7" t="s">
        <v>417</v>
      </c>
      <c r="C168" s="8">
        <v>7</v>
      </c>
      <c r="D168" s="7">
        <v>11</v>
      </c>
      <c r="E168" s="7" t="s">
        <v>418</v>
      </c>
      <c r="F168" s="7">
        <v>11204</v>
      </c>
      <c r="G168" s="7">
        <v>11204</v>
      </c>
      <c r="H168" s="7" t="s">
        <v>20</v>
      </c>
      <c r="I168" s="7" t="s">
        <v>21</v>
      </c>
      <c r="J168" s="7" t="s">
        <v>22</v>
      </c>
      <c r="K168" s="7" t="s">
        <v>25</v>
      </c>
      <c r="L168" s="7" t="s">
        <v>25</v>
      </c>
      <c r="M168" s="7" t="s">
        <v>25</v>
      </c>
      <c r="N168" s="7" t="s">
        <v>25</v>
      </c>
      <c r="O168" s="7" t="s">
        <v>33</v>
      </c>
      <c r="P168" s="7" t="s">
        <v>27</v>
      </c>
      <c r="Q168" s="10" t="s">
        <v>28</v>
      </c>
    </row>
    <row r="169" spans="1:17">
      <c r="A169" s="6">
        <v>45558.498828067131</v>
      </c>
      <c r="B169" s="7" t="s">
        <v>419</v>
      </c>
      <c r="C169" s="8">
        <v>8</v>
      </c>
      <c r="D169" s="7">
        <v>11</v>
      </c>
      <c r="E169" s="7" t="s">
        <v>420</v>
      </c>
      <c r="F169" s="9" t="s">
        <v>364</v>
      </c>
      <c r="G169" s="9" t="s">
        <v>364</v>
      </c>
      <c r="H169" s="7" t="s">
        <v>20</v>
      </c>
      <c r="I169" s="7" t="s">
        <v>21</v>
      </c>
      <c r="J169" s="7" t="s">
        <v>22</v>
      </c>
      <c r="K169" s="7" t="s">
        <v>23</v>
      </c>
      <c r="L169" s="7" t="s">
        <v>25</v>
      </c>
      <c r="M169" s="7" t="s">
        <v>25</v>
      </c>
      <c r="N169" s="7" t="s">
        <v>25</v>
      </c>
      <c r="O169" s="7" t="s">
        <v>33</v>
      </c>
      <c r="P169" s="7" t="s">
        <v>27</v>
      </c>
      <c r="Q169" s="10" t="s">
        <v>28</v>
      </c>
    </row>
    <row r="170" spans="1:17">
      <c r="A170" s="6">
        <v>45558.512809988424</v>
      </c>
      <c r="B170" s="7" t="s">
        <v>421</v>
      </c>
      <c r="C170" s="8">
        <v>6</v>
      </c>
      <c r="D170" s="7" t="s">
        <v>211</v>
      </c>
      <c r="E170" s="7" t="s">
        <v>422</v>
      </c>
      <c r="F170" s="7">
        <v>11203</v>
      </c>
      <c r="G170" s="7">
        <v>11203</v>
      </c>
      <c r="H170" s="7" t="s">
        <v>20</v>
      </c>
      <c r="I170" s="7" t="s">
        <v>44</v>
      </c>
      <c r="J170" s="7" t="s">
        <v>22</v>
      </c>
      <c r="K170" s="7" t="s">
        <v>23</v>
      </c>
      <c r="L170" s="7" t="s">
        <v>23</v>
      </c>
      <c r="M170" s="7" t="s">
        <v>23</v>
      </c>
      <c r="N170" s="7" t="s">
        <v>25</v>
      </c>
      <c r="O170" s="7" t="s">
        <v>33</v>
      </c>
      <c r="P170" s="7" t="s">
        <v>27</v>
      </c>
      <c r="Q170" s="10" t="s">
        <v>28</v>
      </c>
    </row>
    <row r="171" spans="1:17">
      <c r="A171" s="6">
        <v>45558.514726064815</v>
      </c>
      <c r="B171" s="7" t="s">
        <v>423</v>
      </c>
      <c r="C171" s="8">
        <v>6</v>
      </c>
      <c r="D171" s="7" t="s">
        <v>86</v>
      </c>
      <c r="E171" s="7" t="s">
        <v>424</v>
      </c>
      <c r="F171" s="7">
        <v>2</v>
      </c>
      <c r="G171" s="7">
        <v>2</v>
      </c>
      <c r="H171" s="7" t="s">
        <v>20</v>
      </c>
      <c r="I171" s="7" t="s">
        <v>49</v>
      </c>
      <c r="J171" s="7" t="s">
        <v>75</v>
      </c>
      <c r="K171" s="7" t="s">
        <v>24</v>
      </c>
      <c r="L171" s="7" t="s">
        <v>24</v>
      </c>
      <c r="M171" s="7" t="s">
        <v>23</v>
      </c>
      <c r="N171" s="7" t="s">
        <v>24</v>
      </c>
      <c r="O171" s="7" t="s">
        <v>33</v>
      </c>
      <c r="P171" s="7" t="s">
        <v>27</v>
      </c>
      <c r="Q171" s="10" t="s">
        <v>28</v>
      </c>
    </row>
    <row r="172" spans="1:17">
      <c r="A172" s="6">
        <v>45558.523779282405</v>
      </c>
      <c r="B172" s="7" t="s">
        <v>425</v>
      </c>
      <c r="C172" s="8">
        <v>8</v>
      </c>
      <c r="D172" s="7" t="s">
        <v>426</v>
      </c>
      <c r="E172" s="7" t="s">
        <v>427</v>
      </c>
      <c r="F172" s="7">
        <v>6</v>
      </c>
      <c r="G172" s="7" t="s">
        <v>428</v>
      </c>
      <c r="H172" s="7" t="s">
        <v>20</v>
      </c>
      <c r="I172" s="7" t="s">
        <v>49</v>
      </c>
      <c r="J172" s="7" t="s">
        <v>22</v>
      </c>
      <c r="K172" s="7" t="s">
        <v>41</v>
      </c>
      <c r="L172" s="7" t="s">
        <v>25</v>
      </c>
      <c r="M172" s="7" t="s">
        <v>24</v>
      </c>
      <c r="N172" s="7" t="s">
        <v>24</v>
      </c>
      <c r="O172" s="7" t="s">
        <v>33</v>
      </c>
      <c r="P172" s="7" t="s">
        <v>27</v>
      </c>
      <c r="Q172" s="10" t="s">
        <v>28</v>
      </c>
    </row>
    <row r="173" spans="1:17">
      <c r="A173" s="6">
        <v>45558.52391434028</v>
      </c>
      <c r="B173" s="7" t="s">
        <v>429</v>
      </c>
      <c r="C173" s="8">
        <v>6</v>
      </c>
      <c r="D173" s="7">
        <v>11</v>
      </c>
      <c r="E173" s="7" t="s">
        <v>430</v>
      </c>
      <c r="F173" s="9" t="s">
        <v>59</v>
      </c>
      <c r="G173" s="7" t="s">
        <v>431</v>
      </c>
      <c r="H173" s="7" t="s">
        <v>20</v>
      </c>
      <c r="I173" s="7" t="s">
        <v>49</v>
      </c>
      <c r="J173" s="7" t="s">
        <v>22</v>
      </c>
      <c r="K173" s="7" t="s">
        <v>24</v>
      </c>
      <c r="L173" s="7" t="s">
        <v>24</v>
      </c>
      <c r="M173" s="7" t="s">
        <v>24</v>
      </c>
      <c r="N173" s="7" t="s">
        <v>23</v>
      </c>
      <c r="O173" s="7" t="s">
        <v>33</v>
      </c>
      <c r="P173" s="7" t="s">
        <v>27</v>
      </c>
      <c r="Q173" s="10" t="s">
        <v>54</v>
      </c>
    </row>
    <row r="174" spans="1:17">
      <c r="A174" s="6">
        <v>45558.524774386577</v>
      </c>
      <c r="B174" s="7" t="s">
        <v>432</v>
      </c>
      <c r="C174" s="8">
        <v>7</v>
      </c>
      <c r="D174" s="7" t="s">
        <v>433</v>
      </c>
      <c r="E174" s="7" t="s">
        <v>434</v>
      </c>
      <c r="F174" s="7">
        <v>9</v>
      </c>
      <c r="G174" s="7">
        <v>9</v>
      </c>
      <c r="H174" s="7" t="s">
        <v>20</v>
      </c>
      <c r="I174" s="7" t="s">
        <v>49</v>
      </c>
      <c r="J174" s="7" t="s">
        <v>22</v>
      </c>
      <c r="K174" s="7" t="s">
        <v>24</v>
      </c>
      <c r="L174" s="7" t="s">
        <v>24</v>
      </c>
      <c r="M174" s="7" t="s">
        <v>25</v>
      </c>
      <c r="N174" s="7" t="s">
        <v>24</v>
      </c>
      <c r="O174" s="7" t="s">
        <v>33</v>
      </c>
      <c r="P174" s="7" t="s">
        <v>27</v>
      </c>
      <c r="Q174" s="10" t="s">
        <v>28</v>
      </c>
    </row>
    <row r="175" spans="1:17">
      <c r="A175" s="6">
        <v>45558.529809050931</v>
      </c>
      <c r="B175" s="7" t="s">
        <v>423</v>
      </c>
      <c r="C175" s="8">
        <v>6</v>
      </c>
      <c r="D175" s="7" t="s">
        <v>435</v>
      </c>
      <c r="E175" s="7" t="s">
        <v>424</v>
      </c>
      <c r="F175" s="7">
        <v>2</v>
      </c>
      <c r="G175" s="7">
        <v>2</v>
      </c>
      <c r="H175" s="7" t="s">
        <v>20</v>
      </c>
      <c r="I175" s="7" t="s">
        <v>49</v>
      </c>
      <c r="J175" s="7" t="s">
        <v>75</v>
      </c>
      <c r="K175" s="7" t="s">
        <v>24</v>
      </c>
      <c r="L175" s="7" t="s">
        <v>24</v>
      </c>
      <c r="M175" s="7" t="s">
        <v>23</v>
      </c>
      <c r="N175" s="7" t="s">
        <v>23</v>
      </c>
      <c r="O175" s="7" t="s">
        <v>33</v>
      </c>
      <c r="P175" s="7" t="s">
        <v>27</v>
      </c>
      <c r="Q175" s="10" t="s">
        <v>28</v>
      </c>
    </row>
    <row r="176" spans="1:17">
      <c r="A176" s="6">
        <v>45558.529860451388</v>
      </c>
      <c r="B176" s="7" t="s">
        <v>436</v>
      </c>
      <c r="C176" s="8">
        <v>3</v>
      </c>
      <c r="D176" s="7" t="s">
        <v>437</v>
      </c>
      <c r="E176" s="7" t="s">
        <v>438</v>
      </c>
      <c r="F176" s="7">
        <v>11409</v>
      </c>
      <c r="G176" s="7">
        <v>11409</v>
      </c>
      <c r="H176" s="7" t="s">
        <v>258</v>
      </c>
      <c r="I176" s="7" t="s">
        <v>21</v>
      </c>
      <c r="J176" s="7" t="s">
        <v>22</v>
      </c>
      <c r="K176" s="7" t="s">
        <v>25</v>
      </c>
      <c r="L176" s="7" t="s">
        <v>23</v>
      </c>
      <c r="M176" s="7" t="s">
        <v>23</v>
      </c>
      <c r="N176" s="7" t="s">
        <v>25</v>
      </c>
      <c r="O176" s="7" t="s">
        <v>33</v>
      </c>
      <c r="P176" s="7" t="s">
        <v>64</v>
      </c>
      <c r="Q176" s="10" t="s">
        <v>76</v>
      </c>
    </row>
    <row r="177" spans="1:17">
      <c r="A177" s="6">
        <v>45558.530773692131</v>
      </c>
      <c r="B177" s="7" t="s">
        <v>439</v>
      </c>
      <c r="C177" s="8">
        <v>9</v>
      </c>
      <c r="D177" s="7">
        <v>11</v>
      </c>
      <c r="E177" s="7" t="s">
        <v>440</v>
      </c>
      <c r="F177" s="7">
        <v>16</v>
      </c>
      <c r="G177" s="7" t="s">
        <v>441</v>
      </c>
      <c r="H177" s="7" t="s">
        <v>20</v>
      </c>
      <c r="I177" s="7" t="s">
        <v>49</v>
      </c>
      <c r="J177" s="7" t="s">
        <v>22</v>
      </c>
      <c r="K177" s="7" t="s">
        <v>23</v>
      </c>
      <c r="L177" s="7" t="s">
        <v>23</v>
      </c>
      <c r="M177" s="7" t="s">
        <v>41</v>
      </c>
      <c r="N177" s="7" t="s">
        <v>24</v>
      </c>
      <c r="O177" s="7" t="s">
        <v>33</v>
      </c>
      <c r="P177" s="7" t="s">
        <v>27</v>
      </c>
      <c r="Q177" s="10" t="s">
        <v>28</v>
      </c>
    </row>
    <row r="178" spans="1:17">
      <c r="A178" s="6">
        <v>45558.531398055551</v>
      </c>
      <c r="B178" s="7" t="s">
        <v>442</v>
      </c>
      <c r="C178" s="8">
        <v>6</v>
      </c>
      <c r="D178" s="7">
        <v>11</v>
      </c>
      <c r="E178" s="7" t="s">
        <v>443</v>
      </c>
      <c r="F178" s="7">
        <v>11408</v>
      </c>
      <c r="G178" s="7">
        <v>11408</v>
      </c>
      <c r="H178" s="7" t="s">
        <v>20</v>
      </c>
      <c r="I178" s="7" t="s">
        <v>39</v>
      </c>
      <c r="J178" s="7" t="s">
        <v>22</v>
      </c>
      <c r="K178" s="7" t="s">
        <v>23</v>
      </c>
      <c r="L178" s="7" t="s">
        <v>23</v>
      </c>
      <c r="M178" s="7" t="s">
        <v>23</v>
      </c>
      <c r="N178" s="7" t="s">
        <v>23</v>
      </c>
      <c r="O178" s="7" t="s">
        <v>33</v>
      </c>
      <c r="P178" s="7" t="s">
        <v>104</v>
      </c>
      <c r="Q178" s="10" t="s">
        <v>28</v>
      </c>
    </row>
    <row r="179" spans="1:17">
      <c r="A179" s="6">
        <v>45558.533837418981</v>
      </c>
      <c r="B179" s="7" t="s">
        <v>444</v>
      </c>
      <c r="C179" s="8">
        <v>3</v>
      </c>
      <c r="D179" s="7">
        <v>11</v>
      </c>
      <c r="E179" s="7" t="s">
        <v>445</v>
      </c>
      <c r="F179" s="7">
        <v>4</v>
      </c>
      <c r="G179" s="7">
        <v>4</v>
      </c>
      <c r="H179" s="7" t="s">
        <v>38</v>
      </c>
      <c r="I179" s="7" t="s">
        <v>21</v>
      </c>
      <c r="J179" s="7" t="s">
        <v>22</v>
      </c>
      <c r="K179" s="7" t="s">
        <v>25</v>
      </c>
      <c r="L179" s="7" t="s">
        <v>24</v>
      </c>
      <c r="M179" s="7" t="s">
        <v>23</v>
      </c>
      <c r="N179" s="7" t="s">
        <v>24</v>
      </c>
      <c r="O179" s="7" t="s">
        <v>26</v>
      </c>
      <c r="P179" s="7" t="s">
        <v>64</v>
      </c>
      <c r="Q179" s="10" t="s">
        <v>76</v>
      </c>
    </row>
    <row r="180" spans="1:17">
      <c r="A180" s="6">
        <v>45558.536369166672</v>
      </c>
      <c r="B180" s="7" t="s">
        <v>446</v>
      </c>
      <c r="C180" s="8">
        <v>8</v>
      </c>
      <c r="D180" s="7">
        <v>11</v>
      </c>
      <c r="E180" s="7" t="s">
        <v>447</v>
      </c>
      <c r="F180" s="7">
        <v>110218</v>
      </c>
      <c r="G180" s="9" t="s">
        <v>448</v>
      </c>
      <c r="H180" s="7" t="s">
        <v>20</v>
      </c>
      <c r="I180" s="7" t="s">
        <v>49</v>
      </c>
      <c r="J180" s="7" t="s">
        <v>22</v>
      </c>
      <c r="K180" s="7" t="s">
        <v>23</v>
      </c>
      <c r="L180" s="7" t="s">
        <v>25</v>
      </c>
      <c r="M180" s="7" t="s">
        <v>23</v>
      </c>
      <c r="N180" s="7" t="s">
        <v>25</v>
      </c>
      <c r="O180" s="7" t="s">
        <v>33</v>
      </c>
      <c r="P180" s="7" t="s">
        <v>27</v>
      </c>
      <c r="Q180" s="10" t="s">
        <v>28</v>
      </c>
    </row>
    <row r="181" spans="1:17">
      <c r="A181" s="6">
        <v>45558.536485532408</v>
      </c>
      <c r="B181" s="7" t="s">
        <v>449</v>
      </c>
      <c r="C181" s="8">
        <v>7</v>
      </c>
      <c r="D181" s="7" t="s">
        <v>108</v>
      </c>
      <c r="E181" s="7" t="s">
        <v>450</v>
      </c>
      <c r="F181" s="7">
        <v>11402</v>
      </c>
      <c r="G181" s="7">
        <v>11402</v>
      </c>
      <c r="H181" s="7" t="s">
        <v>20</v>
      </c>
      <c r="I181" s="7" t="s">
        <v>44</v>
      </c>
      <c r="J181" s="7" t="s">
        <v>22</v>
      </c>
      <c r="K181" s="7" t="s">
        <v>23</v>
      </c>
      <c r="L181" s="7" t="s">
        <v>41</v>
      </c>
      <c r="M181" s="7" t="s">
        <v>23</v>
      </c>
      <c r="N181" s="7" t="s">
        <v>23</v>
      </c>
      <c r="O181" s="7" t="s">
        <v>33</v>
      </c>
      <c r="P181" s="7" t="s">
        <v>27</v>
      </c>
      <c r="Q181" s="10" t="s">
        <v>28</v>
      </c>
    </row>
    <row r="182" spans="1:17">
      <c r="A182" s="6">
        <v>45558.536677037038</v>
      </c>
      <c r="B182" s="7" t="s">
        <v>451</v>
      </c>
      <c r="C182" s="8">
        <v>4</v>
      </c>
      <c r="D182" s="7" t="s">
        <v>211</v>
      </c>
      <c r="E182" s="7" t="s">
        <v>452</v>
      </c>
      <c r="F182" s="7">
        <v>14</v>
      </c>
      <c r="G182" s="7">
        <v>14</v>
      </c>
      <c r="H182" s="7" t="s">
        <v>20</v>
      </c>
      <c r="I182" s="7" t="s">
        <v>39</v>
      </c>
      <c r="J182" s="7" t="s">
        <v>75</v>
      </c>
      <c r="K182" s="7" t="s">
        <v>24</v>
      </c>
      <c r="L182" s="7" t="s">
        <v>25</v>
      </c>
      <c r="M182" s="7" t="s">
        <v>23</v>
      </c>
      <c r="N182" s="7" t="s">
        <v>24</v>
      </c>
      <c r="O182" s="7" t="s">
        <v>33</v>
      </c>
      <c r="P182" s="7" t="s">
        <v>64</v>
      </c>
      <c r="Q182" s="10" t="s">
        <v>76</v>
      </c>
    </row>
    <row r="183" spans="1:17">
      <c r="A183" s="6">
        <v>45558.539395300926</v>
      </c>
      <c r="B183" s="7" t="s">
        <v>453</v>
      </c>
      <c r="C183" s="8">
        <v>5</v>
      </c>
      <c r="D183" s="7">
        <v>11</v>
      </c>
      <c r="E183" s="7" t="s">
        <v>454</v>
      </c>
      <c r="F183" s="7">
        <v>4</v>
      </c>
      <c r="G183" s="7">
        <v>4</v>
      </c>
      <c r="H183" s="7" t="s">
        <v>20</v>
      </c>
      <c r="I183" s="7" t="s">
        <v>49</v>
      </c>
      <c r="J183" s="7" t="s">
        <v>40</v>
      </c>
      <c r="K183" s="7" t="s">
        <v>23</v>
      </c>
      <c r="L183" s="7" t="s">
        <v>25</v>
      </c>
      <c r="M183" s="7" t="s">
        <v>24</v>
      </c>
      <c r="N183" s="7" t="s">
        <v>41</v>
      </c>
      <c r="O183" s="7" t="s">
        <v>33</v>
      </c>
      <c r="P183" s="7" t="s">
        <v>64</v>
      </c>
      <c r="Q183" s="10" t="s">
        <v>54</v>
      </c>
    </row>
    <row r="184" spans="1:17">
      <c r="A184" s="6">
        <v>45558.540183831021</v>
      </c>
      <c r="B184" s="7" t="s">
        <v>455</v>
      </c>
      <c r="C184" s="8">
        <v>5</v>
      </c>
      <c r="D184" s="7" t="s">
        <v>134</v>
      </c>
      <c r="E184" s="7" t="s">
        <v>456</v>
      </c>
      <c r="F184" s="7">
        <v>11401</v>
      </c>
      <c r="G184" s="7">
        <v>11401</v>
      </c>
      <c r="H184" s="7" t="s">
        <v>20</v>
      </c>
      <c r="I184" s="7" t="s">
        <v>44</v>
      </c>
      <c r="J184" s="7" t="s">
        <v>22</v>
      </c>
      <c r="K184" s="7" t="s">
        <v>23</v>
      </c>
      <c r="L184" s="7" t="s">
        <v>24</v>
      </c>
      <c r="M184" s="7" t="s">
        <v>23</v>
      </c>
      <c r="N184" s="7" t="s">
        <v>24</v>
      </c>
      <c r="O184" s="7" t="s">
        <v>26</v>
      </c>
      <c r="P184" s="7" t="s">
        <v>104</v>
      </c>
      <c r="Q184" s="10" t="s">
        <v>28</v>
      </c>
    </row>
    <row r="185" spans="1:17">
      <c r="A185" s="6">
        <v>45558.542029664357</v>
      </c>
      <c r="B185" s="7" t="s">
        <v>457</v>
      </c>
      <c r="C185" s="8">
        <v>8</v>
      </c>
      <c r="D185" s="7" t="s">
        <v>108</v>
      </c>
      <c r="E185" s="7" t="s">
        <v>458</v>
      </c>
      <c r="F185" s="7">
        <v>3</v>
      </c>
      <c r="G185" s="7">
        <v>3</v>
      </c>
      <c r="H185" s="7" t="s">
        <v>20</v>
      </c>
      <c r="I185" s="7" t="s">
        <v>49</v>
      </c>
      <c r="J185" s="7" t="s">
        <v>22</v>
      </c>
      <c r="K185" s="7" t="s">
        <v>25</v>
      </c>
      <c r="L185" s="7" t="s">
        <v>25</v>
      </c>
      <c r="M185" s="7" t="s">
        <v>25</v>
      </c>
      <c r="N185" s="7" t="s">
        <v>23</v>
      </c>
      <c r="O185" s="7" t="s">
        <v>33</v>
      </c>
      <c r="P185" s="7" t="s">
        <v>27</v>
      </c>
      <c r="Q185" s="10" t="s">
        <v>28</v>
      </c>
    </row>
    <row r="186" spans="1:17">
      <c r="A186" s="6">
        <v>45558.543237152779</v>
      </c>
      <c r="B186" s="7" t="s">
        <v>459</v>
      </c>
      <c r="C186" s="8">
        <v>8</v>
      </c>
      <c r="D186" s="7" t="s">
        <v>30</v>
      </c>
      <c r="E186" s="7" t="s">
        <v>460</v>
      </c>
      <c r="F186" s="7">
        <v>5</v>
      </c>
      <c r="G186" s="7">
        <v>5</v>
      </c>
      <c r="H186" s="7" t="s">
        <v>20</v>
      </c>
      <c r="I186" s="7" t="s">
        <v>49</v>
      </c>
      <c r="J186" s="7" t="s">
        <v>22</v>
      </c>
      <c r="K186" s="7" t="s">
        <v>25</v>
      </c>
      <c r="L186" s="7" t="s">
        <v>25</v>
      </c>
      <c r="M186" s="7" t="s">
        <v>25</v>
      </c>
      <c r="N186" s="7" t="s">
        <v>23</v>
      </c>
      <c r="O186" s="7" t="s">
        <v>33</v>
      </c>
      <c r="P186" s="7" t="s">
        <v>27</v>
      </c>
      <c r="Q186" s="10" t="s">
        <v>28</v>
      </c>
    </row>
    <row r="187" spans="1:17">
      <c r="A187" s="6">
        <v>45558.544614861108</v>
      </c>
      <c r="B187" s="7" t="s">
        <v>461</v>
      </c>
      <c r="C187" s="8">
        <v>4</v>
      </c>
      <c r="D187" s="7">
        <v>11</v>
      </c>
      <c r="E187" s="7" t="s">
        <v>462</v>
      </c>
      <c r="F187" s="7">
        <v>110109</v>
      </c>
      <c r="G187" s="7">
        <v>110109</v>
      </c>
      <c r="H187" s="7" t="s">
        <v>20</v>
      </c>
      <c r="I187" s="7" t="s">
        <v>49</v>
      </c>
      <c r="J187" s="7" t="s">
        <v>75</v>
      </c>
      <c r="K187" s="7" t="s">
        <v>25</v>
      </c>
      <c r="L187" s="7" t="s">
        <v>41</v>
      </c>
      <c r="M187" s="7" t="s">
        <v>41</v>
      </c>
      <c r="N187" s="7" t="s">
        <v>25</v>
      </c>
      <c r="O187" s="7" t="s">
        <v>33</v>
      </c>
      <c r="P187" s="7" t="s">
        <v>53</v>
      </c>
      <c r="Q187" s="10" t="s">
        <v>121</v>
      </c>
    </row>
    <row r="188" spans="1:17">
      <c r="A188" s="6">
        <v>45558.544714270829</v>
      </c>
      <c r="B188" s="7" t="s">
        <v>463</v>
      </c>
      <c r="C188" s="8">
        <v>5</v>
      </c>
      <c r="D188" s="7">
        <v>11</v>
      </c>
      <c r="E188" s="7" t="s">
        <v>464</v>
      </c>
      <c r="F188" s="9" t="s">
        <v>184</v>
      </c>
      <c r="G188" s="9" t="s">
        <v>184</v>
      </c>
      <c r="H188" s="7" t="s">
        <v>20</v>
      </c>
      <c r="I188" s="7" t="s">
        <v>49</v>
      </c>
      <c r="J188" s="7" t="s">
        <v>75</v>
      </c>
      <c r="K188" s="7" t="s">
        <v>25</v>
      </c>
      <c r="L188" s="7" t="s">
        <v>41</v>
      </c>
      <c r="M188" s="7" t="s">
        <v>41</v>
      </c>
      <c r="N188" s="7" t="s">
        <v>23</v>
      </c>
      <c r="O188" s="7" t="s">
        <v>33</v>
      </c>
      <c r="P188" s="7" t="s">
        <v>53</v>
      </c>
      <c r="Q188" s="10" t="s">
        <v>121</v>
      </c>
    </row>
    <row r="189" spans="1:17">
      <c r="A189" s="6">
        <v>45558.550950173609</v>
      </c>
      <c r="B189" s="7" t="s">
        <v>465</v>
      </c>
      <c r="C189" s="8">
        <v>6</v>
      </c>
      <c r="D189" s="7">
        <v>11</v>
      </c>
      <c r="E189" s="7" t="s">
        <v>466</v>
      </c>
      <c r="F189" s="7">
        <v>19</v>
      </c>
      <c r="G189" s="7">
        <v>19</v>
      </c>
      <c r="H189" s="7" t="s">
        <v>20</v>
      </c>
      <c r="I189" s="7" t="s">
        <v>49</v>
      </c>
      <c r="J189" s="7" t="s">
        <v>22</v>
      </c>
      <c r="K189" s="7" t="s">
        <v>23</v>
      </c>
      <c r="L189" s="7" t="s">
        <v>24</v>
      </c>
      <c r="M189" s="7" t="s">
        <v>24</v>
      </c>
      <c r="N189" s="7" t="s">
        <v>41</v>
      </c>
      <c r="O189" s="7" t="s">
        <v>33</v>
      </c>
      <c r="P189" s="7" t="s">
        <v>27</v>
      </c>
      <c r="Q189" s="10" t="s">
        <v>76</v>
      </c>
    </row>
    <row r="190" spans="1:17">
      <c r="A190" s="6">
        <v>45558.552912476851</v>
      </c>
      <c r="B190" s="7" t="s">
        <v>467</v>
      </c>
      <c r="C190" s="8">
        <v>6</v>
      </c>
      <c r="D190" s="7">
        <v>11</v>
      </c>
      <c r="E190" s="7" t="s">
        <v>468</v>
      </c>
      <c r="F190" s="7">
        <v>20</v>
      </c>
      <c r="G190" s="7">
        <v>20</v>
      </c>
      <c r="H190" s="7" t="s">
        <v>20</v>
      </c>
      <c r="I190" s="7" t="s">
        <v>49</v>
      </c>
      <c r="J190" s="7" t="s">
        <v>22</v>
      </c>
      <c r="K190" s="7" t="s">
        <v>25</v>
      </c>
      <c r="L190" s="7" t="s">
        <v>24</v>
      </c>
      <c r="M190" s="7" t="s">
        <v>25</v>
      </c>
      <c r="N190" s="7" t="s">
        <v>23</v>
      </c>
      <c r="O190" s="7" t="s">
        <v>33</v>
      </c>
      <c r="P190" s="7" t="s">
        <v>27</v>
      </c>
      <c r="Q190" s="10" t="s">
        <v>76</v>
      </c>
    </row>
    <row r="191" spans="1:17">
      <c r="A191" s="6">
        <v>45558.560114907406</v>
      </c>
      <c r="B191" s="7" t="s">
        <v>469</v>
      </c>
      <c r="C191" s="8">
        <v>4</v>
      </c>
      <c r="D191" s="7">
        <v>11</v>
      </c>
      <c r="E191" s="7" t="s">
        <v>99</v>
      </c>
      <c r="F191" s="9" t="s">
        <v>271</v>
      </c>
      <c r="G191" s="9" t="s">
        <v>271</v>
      </c>
      <c r="H191" s="7" t="s">
        <v>20</v>
      </c>
      <c r="I191" s="7" t="s">
        <v>49</v>
      </c>
      <c r="J191" s="7" t="s">
        <v>75</v>
      </c>
      <c r="K191" s="7" t="s">
        <v>24</v>
      </c>
      <c r="L191" s="7" t="s">
        <v>23</v>
      </c>
      <c r="M191" s="7" t="s">
        <v>23</v>
      </c>
      <c r="N191" s="7" t="s">
        <v>23</v>
      </c>
      <c r="O191" s="7" t="s">
        <v>33</v>
      </c>
      <c r="P191" s="7" t="s">
        <v>104</v>
      </c>
      <c r="Q191" s="10" t="s">
        <v>121</v>
      </c>
    </row>
    <row r="192" spans="1:17">
      <c r="A192" s="6">
        <v>45558.562393726854</v>
      </c>
      <c r="B192" s="7" t="s">
        <v>470</v>
      </c>
      <c r="C192" s="8">
        <v>4</v>
      </c>
      <c r="D192" s="7" t="s">
        <v>471</v>
      </c>
      <c r="E192" s="7" t="s">
        <v>472</v>
      </c>
      <c r="F192" s="7">
        <v>11</v>
      </c>
      <c r="G192" s="7">
        <v>11</v>
      </c>
      <c r="H192" s="7" t="s">
        <v>20</v>
      </c>
      <c r="I192" s="7" t="s">
        <v>39</v>
      </c>
      <c r="J192" s="7" t="s">
        <v>22</v>
      </c>
      <c r="K192" s="7" t="s">
        <v>24</v>
      </c>
      <c r="L192" s="7" t="s">
        <v>23</v>
      </c>
      <c r="M192" s="7" t="s">
        <v>23</v>
      </c>
      <c r="N192" s="7" t="s">
        <v>23</v>
      </c>
      <c r="O192" s="7" t="s">
        <v>33</v>
      </c>
      <c r="P192" s="7" t="s">
        <v>104</v>
      </c>
      <c r="Q192" s="10" t="s">
        <v>54</v>
      </c>
    </row>
    <row r="193" spans="1:17">
      <c r="A193" s="6">
        <v>45558.56310388889</v>
      </c>
      <c r="B193" s="7" t="s">
        <v>473</v>
      </c>
      <c r="C193" s="8">
        <v>4</v>
      </c>
      <c r="D193" s="7">
        <v>11</v>
      </c>
      <c r="E193" s="7" t="s">
        <v>474</v>
      </c>
      <c r="F193" s="7">
        <v>8</v>
      </c>
      <c r="G193" s="7">
        <v>8</v>
      </c>
      <c r="H193" s="7" t="s">
        <v>20</v>
      </c>
      <c r="I193" s="7" t="s">
        <v>21</v>
      </c>
      <c r="J193" s="7" t="s">
        <v>154</v>
      </c>
      <c r="K193" s="7" t="s">
        <v>24</v>
      </c>
      <c r="L193" s="7" t="s">
        <v>25</v>
      </c>
      <c r="M193" s="7" t="s">
        <v>25</v>
      </c>
      <c r="N193" s="7" t="s">
        <v>25</v>
      </c>
      <c r="O193" s="7" t="s">
        <v>33</v>
      </c>
      <c r="P193" s="7" t="s">
        <v>104</v>
      </c>
      <c r="Q193" s="10" t="s">
        <v>54</v>
      </c>
    </row>
    <row r="194" spans="1:17">
      <c r="A194" s="6">
        <v>45558.756561273149</v>
      </c>
      <c r="B194" s="7" t="s">
        <v>475</v>
      </c>
      <c r="C194" s="8">
        <v>7</v>
      </c>
      <c r="D194" s="7" t="s">
        <v>86</v>
      </c>
      <c r="E194" s="7" t="s">
        <v>476</v>
      </c>
      <c r="F194" s="7">
        <v>11315</v>
      </c>
      <c r="G194" s="7">
        <v>11315</v>
      </c>
      <c r="H194" s="7" t="s">
        <v>20</v>
      </c>
      <c r="I194" s="7" t="s">
        <v>49</v>
      </c>
      <c r="J194" s="7" t="s">
        <v>22</v>
      </c>
      <c r="K194" s="7" t="s">
        <v>41</v>
      </c>
      <c r="L194" s="7" t="s">
        <v>25</v>
      </c>
      <c r="M194" s="7" t="s">
        <v>25</v>
      </c>
      <c r="N194" s="7" t="s">
        <v>23</v>
      </c>
      <c r="O194" s="7" t="s">
        <v>33</v>
      </c>
      <c r="P194" s="7" t="s">
        <v>27</v>
      </c>
      <c r="Q194" s="10" t="s">
        <v>121</v>
      </c>
    </row>
    <row r="195" spans="1:17">
      <c r="A195" s="6">
        <v>45558.796810185187</v>
      </c>
      <c r="B195" s="7" t="s">
        <v>477</v>
      </c>
      <c r="C195" s="8">
        <v>8</v>
      </c>
      <c r="D195" s="7" t="s">
        <v>298</v>
      </c>
      <c r="E195" s="7" t="s">
        <v>478</v>
      </c>
      <c r="F195" s="7">
        <v>11308</v>
      </c>
      <c r="G195" s="7">
        <v>11308</v>
      </c>
      <c r="H195" s="7" t="s">
        <v>20</v>
      </c>
      <c r="I195" s="7" t="s">
        <v>49</v>
      </c>
      <c r="J195" s="7" t="s">
        <v>154</v>
      </c>
      <c r="K195" s="7" t="s">
        <v>23</v>
      </c>
      <c r="L195" s="7" t="s">
        <v>41</v>
      </c>
      <c r="M195" s="7" t="s">
        <v>41</v>
      </c>
      <c r="N195" s="7" t="s">
        <v>24</v>
      </c>
      <c r="O195" s="7" t="s">
        <v>33</v>
      </c>
      <c r="P195" s="7" t="s">
        <v>27</v>
      </c>
      <c r="Q195" s="10" t="s">
        <v>28</v>
      </c>
    </row>
    <row r="196" spans="1:17">
      <c r="A196" s="6">
        <v>45558.826938715283</v>
      </c>
      <c r="B196" s="7" t="s">
        <v>479</v>
      </c>
      <c r="C196" s="8">
        <v>6</v>
      </c>
      <c r="D196" s="7" t="s">
        <v>237</v>
      </c>
      <c r="E196" s="7" t="s">
        <v>480</v>
      </c>
      <c r="F196" s="7">
        <v>11321</v>
      </c>
      <c r="G196" s="7">
        <v>11321</v>
      </c>
      <c r="H196" s="7" t="s">
        <v>20</v>
      </c>
      <c r="I196" s="7" t="s">
        <v>49</v>
      </c>
      <c r="J196" s="7" t="s">
        <v>22</v>
      </c>
      <c r="K196" s="7" t="s">
        <v>25</v>
      </c>
      <c r="L196" s="7" t="s">
        <v>24</v>
      </c>
      <c r="M196" s="7" t="s">
        <v>23</v>
      </c>
      <c r="N196" s="7" t="s">
        <v>24</v>
      </c>
      <c r="O196" s="7" t="s">
        <v>33</v>
      </c>
      <c r="P196" s="7" t="s">
        <v>27</v>
      </c>
      <c r="Q196" s="10" t="s">
        <v>54</v>
      </c>
    </row>
    <row r="197" spans="1:17">
      <c r="A197" s="6">
        <v>45558.829654618057</v>
      </c>
      <c r="B197" s="7" t="s">
        <v>481</v>
      </c>
      <c r="C197" s="8">
        <v>5</v>
      </c>
      <c r="D197" s="7" t="s">
        <v>117</v>
      </c>
      <c r="E197" s="7" t="s">
        <v>482</v>
      </c>
      <c r="F197" s="7">
        <v>25</v>
      </c>
      <c r="G197" s="7">
        <v>25</v>
      </c>
      <c r="H197" s="7" t="s">
        <v>20</v>
      </c>
      <c r="I197" s="7" t="s">
        <v>39</v>
      </c>
      <c r="J197" s="7" t="s">
        <v>483</v>
      </c>
      <c r="K197" s="7" t="s">
        <v>23</v>
      </c>
      <c r="L197" s="7" t="s">
        <v>23</v>
      </c>
      <c r="M197" s="7" t="s">
        <v>23</v>
      </c>
      <c r="N197" s="7" t="s">
        <v>23</v>
      </c>
      <c r="O197" s="7" t="s">
        <v>33</v>
      </c>
      <c r="P197" s="7" t="s">
        <v>27</v>
      </c>
      <c r="Q197" s="10" t="s">
        <v>76</v>
      </c>
    </row>
    <row r="198" spans="1:17">
      <c r="A198" s="6">
        <v>45558.849269467595</v>
      </c>
      <c r="B198" s="7" t="s">
        <v>484</v>
      </c>
      <c r="C198" s="8">
        <v>9</v>
      </c>
      <c r="D198" s="7" t="s">
        <v>198</v>
      </c>
      <c r="E198" s="7" t="s">
        <v>485</v>
      </c>
      <c r="F198" s="7">
        <v>11123</v>
      </c>
      <c r="G198" s="7">
        <v>11123</v>
      </c>
      <c r="H198" s="7" t="s">
        <v>20</v>
      </c>
      <c r="I198" s="7" t="s">
        <v>49</v>
      </c>
      <c r="J198" s="7" t="s">
        <v>22</v>
      </c>
      <c r="K198" s="7" t="s">
        <v>23</v>
      </c>
      <c r="L198" s="7" t="s">
        <v>25</v>
      </c>
      <c r="M198" s="7" t="s">
        <v>41</v>
      </c>
      <c r="N198" s="7" t="s">
        <v>41</v>
      </c>
      <c r="O198" s="7" t="s">
        <v>33</v>
      </c>
      <c r="P198" s="7" t="s">
        <v>27</v>
      </c>
      <c r="Q198" s="10" t="s">
        <v>28</v>
      </c>
    </row>
    <row r="199" spans="1:17">
      <c r="A199" s="6">
        <v>45558.912691759258</v>
      </c>
      <c r="B199" s="7" t="s">
        <v>486</v>
      </c>
      <c r="C199" s="8">
        <v>5</v>
      </c>
      <c r="D199" s="7" t="s">
        <v>487</v>
      </c>
      <c r="E199" s="7" t="s">
        <v>488</v>
      </c>
      <c r="F199" s="7">
        <v>11208</v>
      </c>
      <c r="G199" s="7">
        <v>11208</v>
      </c>
      <c r="H199" s="7" t="s">
        <v>20</v>
      </c>
      <c r="I199" s="7" t="s">
        <v>49</v>
      </c>
      <c r="J199" s="7" t="s">
        <v>75</v>
      </c>
      <c r="K199" s="7" t="s">
        <v>24</v>
      </c>
      <c r="L199" s="7" t="s">
        <v>24</v>
      </c>
      <c r="M199" s="7" t="s">
        <v>24</v>
      </c>
      <c r="N199" s="7" t="s">
        <v>24</v>
      </c>
      <c r="O199" s="7" t="s">
        <v>33</v>
      </c>
      <c r="P199" s="7" t="s">
        <v>64</v>
      </c>
      <c r="Q199" s="10" t="s">
        <v>28</v>
      </c>
    </row>
    <row r="200" spans="1:17">
      <c r="A200" s="6">
        <v>45558.927486446759</v>
      </c>
      <c r="B200" s="7" t="s">
        <v>489</v>
      </c>
      <c r="C200" s="8">
        <v>5</v>
      </c>
      <c r="D200" s="7">
        <v>11</v>
      </c>
      <c r="E200" s="7" t="s">
        <v>490</v>
      </c>
      <c r="F200" s="9" t="s">
        <v>32</v>
      </c>
      <c r="G200" s="9" t="s">
        <v>32</v>
      </c>
      <c r="H200" s="7" t="s">
        <v>20</v>
      </c>
      <c r="I200" s="7" t="s">
        <v>49</v>
      </c>
      <c r="J200" s="7" t="s">
        <v>22</v>
      </c>
      <c r="K200" s="7" t="s">
        <v>23</v>
      </c>
      <c r="L200" s="7" t="s">
        <v>24</v>
      </c>
      <c r="M200" s="7" t="s">
        <v>24</v>
      </c>
      <c r="N200" s="7" t="s">
        <v>41</v>
      </c>
      <c r="O200" s="7" t="s">
        <v>33</v>
      </c>
      <c r="P200" s="7" t="s">
        <v>104</v>
      </c>
      <c r="Q200" s="10" t="s">
        <v>54</v>
      </c>
    </row>
    <row r="201" spans="1:17">
      <c r="A201" s="6">
        <v>45558.928308460643</v>
      </c>
      <c r="B201" s="7" t="s">
        <v>489</v>
      </c>
      <c r="C201" s="8">
        <v>3</v>
      </c>
      <c r="D201" s="7">
        <v>11</v>
      </c>
      <c r="E201" s="7" t="s">
        <v>490</v>
      </c>
      <c r="F201" s="9" t="s">
        <v>32</v>
      </c>
      <c r="G201" s="9" t="s">
        <v>32</v>
      </c>
      <c r="H201" s="7" t="s">
        <v>20</v>
      </c>
      <c r="I201" s="7" t="s">
        <v>49</v>
      </c>
      <c r="J201" s="7" t="s">
        <v>154</v>
      </c>
      <c r="K201" s="7" t="s">
        <v>24</v>
      </c>
      <c r="L201" s="7" t="s">
        <v>23</v>
      </c>
      <c r="M201" s="7" t="s">
        <v>24</v>
      </c>
      <c r="N201" s="7" t="s">
        <v>25</v>
      </c>
      <c r="O201" s="7" t="s">
        <v>33</v>
      </c>
      <c r="P201" s="7" t="s">
        <v>104</v>
      </c>
      <c r="Q201" s="10" t="s">
        <v>76</v>
      </c>
    </row>
    <row r="202" spans="1:17">
      <c r="A202" s="6">
        <v>45558.987941331019</v>
      </c>
      <c r="B202" s="7" t="s">
        <v>491</v>
      </c>
      <c r="C202" s="8">
        <v>6</v>
      </c>
      <c r="D202" s="7">
        <v>11</v>
      </c>
      <c r="E202" s="7" t="s">
        <v>492</v>
      </c>
      <c r="F202" s="7">
        <v>11309</v>
      </c>
      <c r="G202" s="7">
        <v>11309</v>
      </c>
      <c r="H202" s="7" t="s">
        <v>20</v>
      </c>
      <c r="I202" s="7" t="s">
        <v>49</v>
      </c>
      <c r="J202" s="7" t="s">
        <v>75</v>
      </c>
      <c r="K202" s="7" t="s">
        <v>23</v>
      </c>
      <c r="L202" s="7" t="s">
        <v>24</v>
      </c>
      <c r="M202" s="7" t="s">
        <v>24</v>
      </c>
      <c r="N202" s="7" t="s">
        <v>24</v>
      </c>
      <c r="O202" s="7" t="s">
        <v>33</v>
      </c>
      <c r="P202" s="7" t="s">
        <v>27</v>
      </c>
      <c r="Q202" s="10" t="s">
        <v>54</v>
      </c>
    </row>
    <row r="203" spans="1:17">
      <c r="A203" s="6">
        <v>45559.027089479168</v>
      </c>
      <c r="B203" s="7" t="s">
        <v>493</v>
      </c>
      <c r="C203" s="8">
        <v>1</v>
      </c>
      <c r="D203" s="7" t="s">
        <v>494</v>
      </c>
      <c r="E203" s="7" t="s">
        <v>495</v>
      </c>
      <c r="F203" s="7">
        <v>11314</v>
      </c>
      <c r="G203" s="7">
        <v>11314</v>
      </c>
      <c r="H203" s="7" t="s">
        <v>258</v>
      </c>
      <c r="I203" s="7" t="s">
        <v>44</v>
      </c>
      <c r="J203" s="7" t="s">
        <v>154</v>
      </c>
      <c r="K203" s="7" t="s">
        <v>24</v>
      </c>
      <c r="L203" s="7" t="s">
        <v>24</v>
      </c>
      <c r="M203" s="7" t="s">
        <v>41</v>
      </c>
      <c r="N203" s="7" t="s">
        <v>25</v>
      </c>
      <c r="O203" s="7" t="s">
        <v>26</v>
      </c>
      <c r="P203" s="7" t="s">
        <v>104</v>
      </c>
      <c r="Q203" s="10" t="s">
        <v>76</v>
      </c>
    </row>
    <row r="204" spans="1:17">
      <c r="A204" s="6">
        <v>45559.33248488426</v>
      </c>
      <c r="B204" s="7" t="s">
        <v>496</v>
      </c>
      <c r="C204" s="8">
        <v>5</v>
      </c>
      <c r="D204" s="7" t="s">
        <v>17</v>
      </c>
      <c r="E204" s="7" t="s">
        <v>497</v>
      </c>
      <c r="F204" s="7">
        <v>11429</v>
      </c>
      <c r="G204" s="7">
        <v>11429</v>
      </c>
      <c r="H204" s="7" t="s">
        <v>20</v>
      </c>
      <c r="I204" s="7" t="s">
        <v>49</v>
      </c>
      <c r="J204" s="7" t="s">
        <v>75</v>
      </c>
      <c r="K204" s="7" t="s">
        <v>24</v>
      </c>
      <c r="L204" s="7" t="s">
        <v>24</v>
      </c>
      <c r="M204" s="7" t="s">
        <v>23</v>
      </c>
      <c r="N204" s="7" t="s">
        <v>24</v>
      </c>
      <c r="O204" s="7" t="s">
        <v>33</v>
      </c>
      <c r="P204" s="7" t="s">
        <v>27</v>
      </c>
      <c r="Q204" s="10" t="s">
        <v>121</v>
      </c>
    </row>
    <row r="205" spans="1:17">
      <c r="A205" s="6">
        <v>45559.333083564816</v>
      </c>
      <c r="B205" s="7" t="s">
        <v>498</v>
      </c>
      <c r="C205" s="8">
        <v>7</v>
      </c>
      <c r="D205" s="7" t="s">
        <v>158</v>
      </c>
      <c r="E205" s="7" t="s">
        <v>499</v>
      </c>
      <c r="F205" s="7">
        <v>21</v>
      </c>
      <c r="G205" s="7">
        <v>21</v>
      </c>
      <c r="H205" s="7" t="s">
        <v>20</v>
      </c>
      <c r="I205" s="7" t="s">
        <v>49</v>
      </c>
      <c r="J205" s="7" t="s">
        <v>22</v>
      </c>
      <c r="K205" s="7" t="s">
        <v>23</v>
      </c>
      <c r="L205" s="7" t="s">
        <v>24</v>
      </c>
      <c r="M205" s="7" t="s">
        <v>25</v>
      </c>
      <c r="N205" s="7" t="s">
        <v>23</v>
      </c>
      <c r="O205" s="7" t="s">
        <v>33</v>
      </c>
      <c r="P205" s="7" t="s">
        <v>27</v>
      </c>
      <c r="Q205" s="10" t="s">
        <v>54</v>
      </c>
    </row>
    <row r="206" spans="1:17">
      <c r="A206" s="6">
        <v>45559.341729826388</v>
      </c>
      <c r="B206" s="7" t="s">
        <v>500</v>
      </c>
      <c r="C206" s="8">
        <v>2</v>
      </c>
      <c r="D206" s="7">
        <v>11</v>
      </c>
      <c r="E206" s="7" t="s">
        <v>501</v>
      </c>
      <c r="F206" s="7">
        <v>9</v>
      </c>
      <c r="G206" s="7">
        <v>9</v>
      </c>
      <c r="H206" s="7" t="s">
        <v>20</v>
      </c>
      <c r="I206" s="7" t="s">
        <v>44</v>
      </c>
      <c r="J206" s="7" t="s">
        <v>154</v>
      </c>
      <c r="K206" s="7" t="s">
        <v>24</v>
      </c>
      <c r="L206" s="7" t="s">
        <v>41</v>
      </c>
      <c r="M206" s="7" t="s">
        <v>25</v>
      </c>
      <c r="N206" s="7" t="s">
        <v>25</v>
      </c>
      <c r="O206" s="7" t="s">
        <v>52</v>
      </c>
      <c r="P206" s="7" t="s">
        <v>104</v>
      </c>
      <c r="Q206" s="10" t="s">
        <v>28</v>
      </c>
    </row>
    <row r="207" spans="1:17">
      <c r="A207" s="6">
        <v>45559.341985150459</v>
      </c>
      <c r="B207" s="7" t="s">
        <v>502</v>
      </c>
      <c r="C207" s="8">
        <v>5</v>
      </c>
      <c r="D207" s="7">
        <v>11</v>
      </c>
      <c r="E207" s="7" t="s">
        <v>503</v>
      </c>
      <c r="F207" s="7">
        <v>19</v>
      </c>
      <c r="G207" s="7">
        <v>19</v>
      </c>
      <c r="H207" s="7" t="s">
        <v>20</v>
      </c>
      <c r="I207" s="7" t="s">
        <v>49</v>
      </c>
      <c r="J207" s="7" t="s">
        <v>154</v>
      </c>
      <c r="K207" s="7" t="s">
        <v>23</v>
      </c>
      <c r="L207" s="7" t="s">
        <v>24</v>
      </c>
      <c r="M207" s="7" t="s">
        <v>23</v>
      </c>
      <c r="N207" s="7" t="s">
        <v>24</v>
      </c>
      <c r="O207" s="7" t="s">
        <v>33</v>
      </c>
      <c r="P207" s="7" t="s">
        <v>64</v>
      </c>
      <c r="Q207" s="10" t="s">
        <v>121</v>
      </c>
    </row>
    <row r="208" spans="1:17">
      <c r="A208" s="6">
        <v>45559.405642488426</v>
      </c>
      <c r="B208" s="7" t="s">
        <v>504</v>
      </c>
      <c r="C208" s="8">
        <v>5</v>
      </c>
      <c r="D208" s="7" t="s">
        <v>505</v>
      </c>
      <c r="E208" s="7" t="s">
        <v>506</v>
      </c>
      <c r="F208" s="7">
        <v>11114</v>
      </c>
      <c r="G208" s="7">
        <v>11114</v>
      </c>
      <c r="H208" s="7" t="s">
        <v>20</v>
      </c>
      <c r="I208" s="7" t="s">
        <v>39</v>
      </c>
      <c r="J208" s="7" t="s">
        <v>154</v>
      </c>
      <c r="K208" s="7" t="s">
        <v>23</v>
      </c>
      <c r="L208" s="7" t="s">
        <v>23</v>
      </c>
      <c r="M208" s="7" t="s">
        <v>23</v>
      </c>
      <c r="N208" s="7" t="s">
        <v>24</v>
      </c>
      <c r="O208" s="7" t="s">
        <v>33</v>
      </c>
      <c r="P208" s="7" t="s">
        <v>27</v>
      </c>
      <c r="Q208" s="10" t="s">
        <v>54</v>
      </c>
    </row>
    <row r="209" spans="1:17">
      <c r="A209" s="6">
        <v>45559.503746898146</v>
      </c>
      <c r="B209" s="7" t="s">
        <v>507</v>
      </c>
      <c r="C209" s="8">
        <v>4</v>
      </c>
      <c r="D209" s="7" t="s">
        <v>508</v>
      </c>
      <c r="E209" s="7" t="s">
        <v>509</v>
      </c>
      <c r="F209" s="7">
        <v>11212</v>
      </c>
      <c r="G209" s="7">
        <v>11212</v>
      </c>
      <c r="H209" s="7" t="s">
        <v>20</v>
      </c>
      <c r="I209" s="7" t="s">
        <v>44</v>
      </c>
      <c r="J209" s="7" t="s">
        <v>75</v>
      </c>
      <c r="K209" s="7" t="s">
        <v>24</v>
      </c>
      <c r="L209" s="7" t="s">
        <v>24</v>
      </c>
      <c r="M209" s="7" t="s">
        <v>41</v>
      </c>
      <c r="N209" s="7" t="s">
        <v>24</v>
      </c>
      <c r="O209" s="7" t="s">
        <v>33</v>
      </c>
      <c r="P209" s="7" t="s">
        <v>104</v>
      </c>
      <c r="Q209" s="10" t="s">
        <v>54</v>
      </c>
    </row>
    <row r="210" spans="1:17">
      <c r="A210" s="6">
        <v>45559.507043865742</v>
      </c>
      <c r="B210" s="7" t="s">
        <v>510</v>
      </c>
      <c r="C210" s="8">
        <v>2</v>
      </c>
      <c r="D210" s="7">
        <v>11</v>
      </c>
      <c r="E210" s="7" t="s">
        <v>511</v>
      </c>
      <c r="F210" s="7">
        <v>18</v>
      </c>
      <c r="G210" s="7">
        <v>18</v>
      </c>
      <c r="H210" s="7" t="s">
        <v>20</v>
      </c>
      <c r="I210" s="7" t="s">
        <v>44</v>
      </c>
      <c r="J210" s="7" t="s">
        <v>75</v>
      </c>
      <c r="K210" s="7" t="s">
        <v>25</v>
      </c>
      <c r="L210" s="7" t="s">
        <v>25</v>
      </c>
      <c r="M210" s="7" t="s">
        <v>24</v>
      </c>
      <c r="N210" s="7" t="s">
        <v>25</v>
      </c>
      <c r="O210" s="7" t="s">
        <v>52</v>
      </c>
      <c r="P210" s="7" t="s">
        <v>64</v>
      </c>
      <c r="Q210" s="10" t="s">
        <v>54</v>
      </c>
    </row>
    <row r="211" spans="1:17">
      <c r="A211" s="6">
        <v>45559.50778295139</v>
      </c>
      <c r="B211" s="7" t="s">
        <v>512</v>
      </c>
      <c r="C211" s="8">
        <v>6</v>
      </c>
      <c r="D211" s="7">
        <v>11</v>
      </c>
      <c r="E211" s="7" t="s">
        <v>513</v>
      </c>
      <c r="F211" s="9" t="s">
        <v>142</v>
      </c>
      <c r="G211" s="9" t="s">
        <v>142</v>
      </c>
      <c r="H211" s="7" t="s">
        <v>20</v>
      </c>
      <c r="I211" s="7" t="s">
        <v>49</v>
      </c>
      <c r="J211" s="7" t="s">
        <v>22</v>
      </c>
      <c r="K211" s="7" t="s">
        <v>24</v>
      </c>
      <c r="L211" s="7" t="s">
        <v>24</v>
      </c>
      <c r="M211" s="7" t="s">
        <v>24</v>
      </c>
      <c r="N211" s="7" t="s">
        <v>23</v>
      </c>
      <c r="O211" s="7" t="s">
        <v>33</v>
      </c>
      <c r="P211" s="7" t="s">
        <v>27</v>
      </c>
      <c r="Q211" s="10" t="s">
        <v>121</v>
      </c>
    </row>
    <row r="212" spans="1:17">
      <c r="A212" s="6">
        <v>45559.507799537037</v>
      </c>
      <c r="B212" s="7" t="s">
        <v>514</v>
      </c>
      <c r="C212" s="8">
        <v>5</v>
      </c>
      <c r="D212" s="7">
        <v>11</v>
      </c>
      <c r="E212" s="7" t="s">
        <v>515</v>
      </c>
      <c r="F212" s="7">
        <v>11423</v>
      </c>
      <c r="G212" s="7">
        <v>11423</v>
      </c>
      <c r="H212" s="7" t="s">
        <v>20</v>
      </c>
      <c r="I212" s="7" t="s">
        <v>49</v>
      </c>
      <c r="J212" s="7" t="s">
        <v>22</v>
      </c>
      <c r="K212" s="7" t="s">
        <v>24</v>
      </c>
      <c r="L212" s="7" t="s">
        <v>24</v>
      </c>
      <c r="M212" s="7" t="s">
        <v>23</v>
      </c>
      <c r="N212" s="7" t="s">
        <v>23</v>
      </c>
      <c r="O212" s="7" t="s">
        <v>33</v>
      </c>
      <c r="P212" s="7" t="s">
        <v>64</v>
      </c>
      <c r="Q212" s="10" t="s">
        <v>54</v>
      </c>
    </row>
    <row r="213" spans="1:17">
      <c r="A213" s="6">
        <v>45559.507852662035</v>
      </c>
      <c r="B213" s="7" t="s">
        <v>516</v>
      </c>
      <c r="C213" s="8">
        <v>7</v>
      </c>
      <c r="D213" s="7">
        <v>11</v>
      </c>
      <c r="E213" s="7" t="s">
        <v>517</v>
      </c>
      <c r="F213" s="7">
        <v>8</v>
      </c>
      <c r="G213" s="7">
        <v>8</v>
      </c>
      <c r="H213" s="7" t="s">
        <v>20</v>
      </c>
      <c r="I213" s="7" t="s">
        <v>49</v>
      </c>
      <c r="J213" s="7" t="s">
        <v>22</v>
      </c>
      <c r="K213" s="7" t="s">
        <v>24</v>
      </c>
      <c r="L213" s="7" t="s">
        <v>24</v>
      </c>
      <c r="M213" s="7" t="s">
        <v>24</v>
      </c>
      <c r="N213" s="7" t="s">
        <v>23</v>
      </c>
      <c r="O213" s="7" t="s">
        <v>33</v>
      </c>
      <c r="P213" s="7" t="s">
        <v>27</v>
      </c>
      <c r="Q213" s="10" t="s">
        <v>28</v>
      </c>
    </row>
    <row r="214" spans="1:17">
      <c r="A214" s="6">
        <v>45559.507853587958</v>
      </c>
      <c r="B214" s="7" t="s">
        <v>518</v>
      </c>
      <c r="C214" s="8">
        <v>7</v>
      </c>
      <c r="D214" s="7" t="s">
        <v>211</v>
      </c>
      <c r="E214" s="7" t="s">
        <v>519</v>
      </c>
      <c r="F214" s="7">
        <v>11201</v>
      </c>
      <c r="G214" s="7">
        <v>11201</v>
      </c>
      <c r="H214" s="7" t="s">
        <v>20</v>
      </c>
      <c r="I214" s="7" t="s">
        <v>49</v>
      </c>
      <c r="J214" s="7" t="s">
        <v>22</v>
      </c>
      <c r="K214" s="7" t="s">
        <v>24</v>
      </c>
      <c r="L214" s="7" t="s">
        <v>24</v>
      </c>
      <c r="M214" s="7" t="s">
        <v>24</v>
      </c>
      <c r="N214" s="7" t="s">
        <v>23</v>
      </c>
      <c r="O214" s="7" t="s">
        <v>33</v>
      </c>
      <c r="P214" s="7" t="s">
        <v>27</v>
      </c>
      <c r="Q214" s="10" t="s">
        <v>28</v>
      </c>
    </row>
    <row r="215" spans="1:17">
      <c r="A215" s="6">
        <v>45559.507863101855</v>
      </c>
      <c r="B215" s="7" t="s">
        <v>520</v>
      </c>
      <c r="C215" s="8">
        <v>7</v>
      </c>
      <c r="D215" s="7" t="s">
        <v>73</v>
      </c>
      <c r="E215" s="7" t="s">
        <v>521</v>
      </c>
      <c r="F215" s="7">
        <v>13</v>
      </c>
      <c r="G215" s="7">
        <v>13</v>
      </c>
      <c r="H215" s="7" t="s">
        <v>20</v>
      </c>
      <c r="I215" s="7" t="s">
        <v>49</v>
      </c>
      <c r="J215" s="7" t="s">
        <v>22</v>
      </c>
      <c r="K215" s="7" t="s">
        <v>24</v>
      </c>
      <c r="L215" s="7" t="s">
        <v>24</v>
      </c>
      <c r="M215" s="7" t="s">
        <v>24</v>
      </c>
      <c r="N215" s="7" t="s">
        <v>23</v>
      </c>
      <c r="O215" s="7" t="s">
        <v>33</v>
      </c>
      <c r="P215" s="7" t="s">
        <v>27</v>
      </c>
      <c r="Q215" s="10" t="s">
        <v>28</v>
      </c>
    </row>
    <row r="216" spans="1:17">
      <c r="A216" s="6">
        <v>45559.507945879624</v>
      </c>
      <c r="B216" s="7" t="s">
        <v>522</v>
      </c>
      <c r="C216" s="8">
        <v>7</v>
      </c>
      <c r="D216" s="7">
        <v>11</v>
      </c>
      <c r="E216" s="7" t="s">
        <v>523</v>
      </c>
      <c r="F216" s="7">
        <v>11205</v>
      </c>
      <c r="G216" s="7">
        <v>11205</v>
      </c>
      <c r="H216" s="7" t="s">
        <v>20</v>
      </c>
      <c r="I216" s="7" t="s">
        <v>49</v>
      </c>
      <c r="J216" s="7" t="s">
        <v>22</v>
      </c>
      <c r="K216" s="7" t="s">
        <v>24</v>
      </c>
      <c r="L216" s="7" t="s">
        <v>24</v>
      </c>
      <c r="M216" s="7" t="s">
        <v>24</v>
      </c>
      <c r="N216" s="7" t="s">
        <v>23</v>
      </c>
      <c r="O216" s="7" t="s">
        <v>33</v>
      </c>
      <c r="P216" s="7" t="s">
        <v>27</v>
      </c>
      <c r="Q216" s="10" t="s">
        <v>28</v>
      </c>
    </row>
    <row r="217" spans="1:17">
      <c r="A217" s="6">
        <v>45559.508022418981</v>
      </c>
      <c r="B217" s="7" t="s">
        <v>524</v>
      </c>
      <c r="C217" s="8">
        <v>7</v>
      </c>
      <c r="D217" s="7">
        <v>11</v>
      </c>
      <c r="E217" s="7" t="s">
        <v>525</v>
      </c>
      <c r="F217" s="7">
        <v>11217</v>
      </c>
      <c r="G217" s="7">
        <v>17</v>
      </c>
      <c r="H217" s="7" t="s">
        <v>20</v>
      </c>
      <c r="I217" s="7" t="s">
        <v>49</v>
      </c>
      <c r="J217" s="7" t="s">
        <v>22</v>
      </c>
      <c r="K217" s="7" t="s">
        <v>24</v>
      </c>
      <c r="L217" s="7" t="s">
        <v>24</v>
      </c>
      <c r="M217" s="7" t="s">
        <v>24</v>
      </c>
      <c r="N217" s="7" t="s">
        <v>23</v>
      </c>
      <c r="O217" s="7" t="s">
        <v>33</v>
      </c>
      <c r="P217" s="7" t="s">
        <v>27</v>
      </c>
      <c r="Q217" s="10" t="s">
        <v>28</v>
      </c>
    </row>
    <row r="218" spans="1:17">
      <c r="A218" s="6">
        <v>45559.508672638884</v>
      </c>
      <c r="B218" s="7" t="s">
        <v>526</v>
      </c>
      <c r="C218" s="8">
        <v>7</v>
      </c>
      <c r="D218" s="7">
        <v>11</v>
      </c>
      <c r="E218" s="7" t="s">
        <v>527</v>
      </c>
      <c r="F218" s="7">
        <v>16</v>
      </c>
      <c r="G218" s="7">
        <v>16</v>
      </c>
      <c r="H218" s="7" t="s">
        <v>20</v>
      </c>
      <c r="I218" s="7" t="s">
        <v>49</v>
      </c>
      <c r="J218" s="7" t="s">
        <v>22</v>
      </c>
      <c r="K218" s="7" t="s">
        <v>24</v>
      </c>
      <c r="L218" s="7" t="s">
        <v>24</v>
      </c>
      <c r="M218" s="7" t="s">
        <v>24</v>
      </c>
      <c r="N218" s="7" t="s">
        <v>24</v>
      </c>
      <c r="O218" s="7" t="s">
        <v>33</v>
      </c>
      <c r="P218" s="7" t="s">
        <v>27</v>
      </c>
      <c r="Q218" s="10" t="s">
        <v>28</v>
      </c>
    </row>
    <row r="219" spans="1:17">
      <c r="A219" s="6">
        <v>45559.508766643514</v>
      </c>
      <c r="B219" s="7" t="s">
        <v>528</v>
      </c>
      <c r="C219" s="8">
        <v>6</v>
      </c>
      <c r="D219" s="7">
        <v>11</v>
      </c>
      <c r="E219" s="7" t="s">
        <v>529</v>
      </c>
      <c r="F219" s="9" t="s">
        <v>184</v>
      </c>
      <c r="G219" s="9" t="s">
        <v>184</v>
      </c>
      <c r="H219" s="7" t="s">
        <v>20</v>
      </c>
      <c r="I219" s="7" t="s">
        <v>49</v>
      </c>
      <c r="J219" s="7" t="s">
        <v>22</v>
      </c>
      <c r="K219" s="7" t="s">
        <v>24</v>
      </c>
      <c r="L219" s="7" t="s">
        <v>24</v>
      </c>
      <c r="M219" s="7" t="s">
        <v>24</v>
      </c>
      <c r="N219" s="7" t="s">
        <v>24</v>
      </c>
      <c r="O219" s="7" t="s">
        <v>33</v>
      </c>
      <c r="P219" s="7" t="s">
        <v>27</v>
      </c>
      <c r="Q219" s="10" t="s">
        <v>54</v>
      </c>
    </row>
    <row r="220" spans="1:17">
      <c r="A220" s="6">
        <v>45559.510695717589</v>
      </c>
      <c r="B220" s="7" t="s">
        <v>530</v>
      </c>
      <c r="C220" s="8">
        <v>8</v>
      </c>
      <c r="D220" s="7">
        <v>11</v>
      </c>
      <c r="E220" s="7" t="s">
        <v>531</v>
      </c>
      <c r="F220" s="7">
        <v>11218</v>
      </c>
      <c r="G220" s="7">
        <v>11218</v>
      </c>
      <c r="H220" s="7" t="s">
        <v>20</v>
      </c>
      <c r="I220" s="7" t="s">
        <v>49</v>
      </c>
      <c r="J220" s="7" t="s">
        <v>22</v>
      </c>
      <c r="K220" s="7" t="s">
        <v>23</v>
      </c>
      <c r="L220" s="7" t="s">
        <v>25</v>
      </c>
      <c r="M220" s="7" t="s">
        <v>41</v>
      </c>
      <c r="N220" s="7" t="s">
        <v>25</v>
      </c>
      <c r="O220" s="7" t="s">
        <v>33</v>
      </c>
      <c r="P220" s="7" t="s">
        <v>53</v>
      </c>
      <c r="Q220" s="10" t="s">
        <v>28</v>
      </c>
    </row>
    <row r="221" spans="1:17">
      <c r="A221" s="6">
        <v>45559.511045011575</v>
      </c>
      <c r="B221" s="7" t="s">
        <v>532</v>
      </c>
      <c r="C221" s="8">
        <v>6</v>
      </c>
      <c r="D221" s="7">
        <v>11</v>
      </c>
      <c r="E221" s="7" t="s">
        <v>533</v>
      </c>
      <c r="F221" s="7">
        <v>11432</v>
      </c>
      <c r="G221" s="7">
        <v>11432</v>
      </c>
      <c r="H221" s="7" t="s">
        <v>20</v>
      </c>
      <c r="I221" s="7" t="s">
        <v>21</v>
      </c>
      <c r="J221" s="7" t="s">
        <v>22</v>
      </c>
      <c r="K221" s="7" t="s">
        <v>23</v>
      </c>
      <c r="L221" s="7" t="s">
        <v>24</v>
      </c>
      <c r="M221" s="7" t="s">
        <v>25</v>
      </c>
      <c r="N221" s="7" t="s">
        <v>23</v>
      </c>
      <c r="O221" s="7" t="s">
        <v>26</v>
      </c>
      <c r="P221" s="7" t="s">
        <v>27</v>
      </c>
      <c r="Q221" s="10" t="s">
        <v>121</v>
      </c>
    </row>
    <row r="222" spans="1:17">
      <c r="A222" s="6">
        <v>45559.512186284723</v>
      </c>
      <c r="B222" s="7" t="s">
        <v>534</v>
      </c>
      <c r="C222" s="8">
        <v>4</v>
      </c>
      <c r="D222" s="7" t="s">
        <v>30</v>
      </c>
      <c r="E222" s="7" t="s">
        <v>535</v>
      </c>
      <c r="F222" s="7">
        <v>11425</v>
      </c>
      <c r="G222" s="7">
        <v>11425</v>
      </c>
      <c r="H222" s="7" t="s">
        <v>20</v>
      </c>
      <c r="I222" s="7" t="s">
        <v>44</v>
      </c>
      <c r="J222" s="7" t="s">
        <v>22</v>
      </c>
      <c r="K222" s="7" t="s">
        <v>23</v>
      </c>
      <c r="L222" s="7" t="s">
        <v>25</v>
      </c>
      <c r="M222" s="7" t="s">
        <v>24</v>
      </c>
      <c r="N222" s="7" t="s">
        <v>41</v>
      </c>
      <c r="O222" s="7" t="s">
        <v>155</v>
      </c>
      <c r="P222" s="7" t="s">
        <v>104</v>
      </c>
      <c r="Q222" s="10" t="s">
        <v>76</v>
      </c>
    </row>
    <row r="223" spans="1:17">
      <c r="A223" s="6">
        <v>45559.512312407409</v>
      </c>
      <c r="B223" s="7" t="s">
        <v>536</v>
      </c>
      <c r="C223" s="8">
        <v>5</v>
      </c>
      <c r="D223" s="7">
        <v>11</v>
      </c>
      <c r="E223" s="7" t="s">
        <v>537</v>
      </c>
      <c r="F223" s="7">
        <v>4</v>
      </c>
      <c r="G223" s="7">
        <v>4</v>
      </c>
      <c r="H223" s="7" t="s">
        <v>20</v>
      </c>
      <c r="I223" s="7" t="s">
        <v>44</v>
      </c>
      <c r="J223" s="7" t="s">
        <v>154</v>
      </c>
      <c r="K223" s="7" t="s">
        <v>23</v>
      </c>
      <c r="L223" s="7" t="s">
        <v>25</v>
      </c>
      <c r="M223" s="7" t="s">
        <v>25</v>
      </c>
      <c r="N223" s="7" t="s">
        <v>23</v>
      </c>
      <c r="O223" s="7" t="s">
        <v>33</v>
      </c>
      <c r="P223" s="7" t="s">
        <v>64</v>
      </c>
      <c r="Q223" s="10" t="s">
        <v>76</v>
      </c>
    </row>
    <row r="224" spans="1:17">
      <c r="A224" s="6">
        <v>45559.513590439819</v>
      </c>
      <c r="B224" s="7" t="s">
        <v>538</v>
      </c>
      <c r="C224" s="8">
        <v>7</v>
      </c>
      <c r="D224" s="7">
        <v>11</v>
      </c>
      <c r="E224" s="7" t="s">
        <v>279</v>
      </c>
      <c r="F224" s="9" t="s">
        <v>32</v>
      </c>
      <c r="G224" s="9" t="s">
        <v>32</v>
      </c>
      <c r="H224" s="7" t="s">
        <v>20</v>
      </c>
      <c r="I224" s="7" t="s">
        <v>49</v>
      </c>
      <c r="J224" s="7" t="s">
        <v>22</v>
      </c>
      <c r="K224" s="7" t="s">
        <v>24</v>
      </c>
      <c r="L224" s="7" t="s">
        <v>24</v>
      </c>
      <c r="M224" s="7" t="s">
        <v>24</v>
      </c>
      <c r="N224" s="7" t="s">
        <v>23</v>
      </c>
      <c r="O224" s="7" t="s">
        <v>33</v>
      </c>
      <c r="P224" s="7" t="s">
        <v>27</v>
      </c>
      <c r="Q224" s="10" t="s">
        <v>28</v>
      </c>
    </row>
    <row r="225" spans="1:17">
      <c r="A225" s="6">
        <v>45559.513893831019</v>
      </c>
      <c r="B225" s="7" t="s">
        <v>532</v>
      </c>
      <c r="C225" s="8">
        <v>6</v>
      </c>
      <c r="D225" s="7">
        <v>11</v>
      </c>
      <c r="E225" s="7" t="s">
        <v>533</v>
      </c>
      <c r="F225" s="7">
        <v>11432</v>
      </c>
      <c r="G225" s="7">
        <v>11432</v>
      </c>
      <c r="H225" s="7" t="s">
        <v>20</v>
      </c>
      <c r="I225" s="7" t="s">
        <v>39</v>
      </c>
      <c r="J225" s="7" t="s">
        <v>22</v>
      </c>
      <c r="K225" s="7" t="s">
        <v>41</v>
      </c>
      <c r="L225" s="7" t="s">
        <v>25</v>
      </c>
      <c r="M225" s="7" t="s">
        <v>41</v>
      </c>
      <c r="N225" s="7" t="s">
        <v>23</v>
      </c>
      <c r="O225" s="7" t="s">
        <v>26</v>
      </c>
      <c r="P225" s="7" t="s">
        <v>27</v>
      </c>
      <c r="Q225" s="10" t="s">
        <v>121</v>
      </c>
    </row>
    <row r="226" spans="1:17">
      <c r="A226" s="6">
        <v>45559.514653217593</v>
      </c>
      <c r="B226" s="7" t="s">
        <v>538</v>
      </c>
      <c r="C226" s="8">
        <v>7</v>
      </c>
      <c r="D226" s="7">
        <v>11</v>
      </c>
      <c r="E226" s="7" t="s">
        <v>279</v>
      </c>
      <c r="F226" s="7">
        <v>3</v>
      </c>
      <c r="G226" s="7">
        <v>3</v>
      </c>
      <c r="H226" s="7" t="s">
        <v>20</v>
      </c>
      <c r="I226" s="7" t="s">
        <v>49</v>
      </c>
      <c r="J226" s="7" t="s">
        <v>22</v>
      </c>
      <c r="K226" s="7" t="s">
        <v>24</v>
      </c>
      <c r="L226" s="7" t="s">
        <v>24</v>
      </c>
      <c r="M226" s="7" t="s">
        <v>24</v>
      </c>
      <c r="N226" s="7" t="s">
        <v>23</v>
      </c>
      <c r="O226" s="7" t="s">
        <v>33</v>
      </c>
      <c r="P226" s="7" t="s">
        <v>27</v>
      </c>
      <c r="Q226" s="10" t="s">
        <v>28</v>
      </c>
    </row>
    <row r="227" spans="1:17">
      <c r="A227" s="6">
        <v>45559.516974699072</v>
      </c>
      <c r="B227" s="7" t="s">
        <v>539</v>
      </c>
      <c r="C227" s="8">
        <v>6</v>
      </c>
      <c r="D227" s="7">
        <v>11</v>
      </c>
      <c r="E227" s="7" t="s">
        <v>540</v>
      </c>
      <c r="F227" s="7">
        <v>11419</v>
      </c>
      <c r="G227" s="7">
        <v>11419</v>
      </c>
      <c r="H227" s="7" t="s">
        <v>20</v>
      </c>
      <c r="I227" s="7" t="s">
        <v>44</v>
      </c>
      <c r="J227" s="7" t="s">
        <v>22</v>
      </c>
      <c r="K227" s="7" t="s">
        <v>41</v>
      </c>
      <c r="L227" s="7" t="s">
        <v>25</v>
      </c>
      <c r="M227" s="7" t="s">
        <v>25</v>
      </c>
      <c r="N227" s="7" t="s">
        <v>23</v>
      </c>
      <c r="O227" s="7" t="s">
        <v>33</v>
      </c>
      <c r="P227" s="7" t="s">
        <v>104</v>
      </c>
      <c r="Q227" s="10" t="s">
        <v>28</v>
      </c>
    </row>
    <row r="228" spans="1:17">
      <c r="A228" s="6">
        <v>45559.519000694447</v>
      </c>
      <c r="B228" s="7" t="s">
        <v>541</v>
      </c>
      <c r="C228" s="8">
        <v>4</v>
      </c>
      <c r="D228" s="7">
        <v>11</v>
      </c>
      <c r="E228" s="7" t="s">
        <v>542</v>
      </c>
      <c r="F228" s="7">
        <v>11</v>
      </c>
      <c r="G228" s="7">
        <v>11</v>
      </c>
      <c r="H228" s="7" t="s">
        <v>20</v>
      </c>
      <c r="I228" s="7" t="s">
        <v>44</v>
      </c>
      <c r="J228" s="7" t="s">
        <v>154</v>
      </c>
      <c r="K228" s="7" t="s">
        <v>23</v>
      </c>
      <c r="L228" s="7" t="s">
        <v>24</v>
      </c>
      <c r="M228" s="7" t="s">
        <v>25</v>
      </c>
      <c r="N228" s="7" t="s">
        <v>24</v>
      </c>
      <c r="O228" s="7" t="s">
        <v>33</v>
      </c>
      <c r="P228" s="7" t="s">
        <v>64</v>
      </c>
      <c r="Q228" s="10" t="s">
        <v>76</v>
      </c>
    </row>
    <row r="229" spans="1:17">
      <c r="A229" s="6">
        <v>45559.520181238426</v>
      </c>
      <c r="B229" s="7" t="s">
        <v>543</v>
      </c>
      <c r="C229" s="8">
        <v>7</v>
      </c>
      <c r="D229" s="7">
        <v>11</v>
      </c>
      <c r="E229" s="7" t="s">
        <v>544</v>
      </c>
      <c r="F229" s="7">
        <v>2</v>
      </c>
      <c r="G229" s="7">
        <v>2</v>
      </c>
      <c r="H229" s="7" t="s">
        <v>20</v>
      </c>
      <c r="I229" s="7" t="s">
        <v>49</v>
      </c>
      <c r="J229" s="7" t="s">
        <v>22</v>
      </c>
      <c r="K229" s="7" t="s">
        <v>24</v>
      </c>
      <c r="L229" s="7" t="s">
        <v>24</v>
      </c>
      <c r="M229" s="7" t="s">
        <v>24</v>
      </c>
      <c r="N229" s="7" t="s">
        <v>23</v>
      </c>
      <c r="O229" s="7" t="s">
        <v>33</v>
      </c>
      <c r="P229" s="7" t="s">
        <v>27</v>
      </c>
      <c r="Q229" s="10" t="s">
        <v>28</v>
      </c>
    </row>
    <row r="230" spans="1:17">
      <c r="A230" s="6">
        <v>45559.52136712963</v>
      </c>
      <c r="B230" s="7" t="s">
        <v>545</v>
      </c>
      <c r="C230" s="8">
        <v>5</v>
      </c>
      <c r="D230" s="7">
        <v>11</v>
      </c>
      <c r="E230" s="7" t="s">
        <v>546</v>
      </c>
      <c r="F230" s="7">
        <v>2</v>
      </c>
      <c r="G230" s="7">
        <v>2</v>
      </c>
      <c r="H230" s="7" t="s">
        <v>38</v>
      </c>
      <c r="I230" s="7" t="s">
        <v>49</v>
      </c>
      <c r="J230" s="7" t="s">
        <v>154</v>
      </c>
      <c r="K230" s="7" t="s">
        <v>24</v>
      </c>
      <c r="L230" s="7" t="s">
        <v>24</v>
      </c>
      <c r="M230" s="7" t="s">
        <v>24</v>
      </c>
      <c r="N230" s="7" t="s">
        <v>23</v>
      </c>
      <c r="O230" s="7" t="s">
        <v>33</v>
      </c>
      <c r="P230" s="7" t="s">
        <v>27</v>
      </c>
      <c r="Q230" s="10" t="s">
        <v>28</v>
      </c>
    </row>
    <row r="231" spans="1:17">
      <c r="A231" s="6">
        <v>45559.522265277774</v>
      </c>
      <c r="B231" s="7" t="s">
        <v>547</v>
      </c>
      <c r="C231" s="8">
        <v>7</v>
      </c>
      <c r="D231" s="7" t="s">
        <v>225</v>
      </c>
      <c r="E231" s="7" t="s">
        <v>548</v>
      </c>
      <c r="F231" s="7">
        <v>9</v>
      </c>
      <c r="G231" s="7">
        <v>9</v>
      </c>
      <c r="H231" s="7" t="s">
        <v>20</v>
      </c>
      <c r="I231" s="7" t="s">
        <v>49</v>
      </c>
      <c r="J231" s="7" t="s">
        <v>22</v>
      </c>
      <c r="K231" s="7" t="s">
        <v>24</v>
      </c>
      <c r="L231" s="7" t="s">
        <v>24</v>
      </c>
      <c r="M231" s="7" t="s">
        <v>24</v>
      </c>
      <c r="N231" s="7" t="s">
        <v>23</v>
      </c>
      <c r="O231" s="7" t="s">
        <v>33</v>
      </c>
      <c r="P231" s="7" t="s">
        <v>27</v>
      </c>
      <c r="Q231" s="10" t="s">
        <v>28</v>
      </c>
    </row>
    <row r="232" spans="1:17">
      <c r="A232" s="6">
        <v>45559.52294012731</v>
      </c>
      <c r="B232" s="7" t="s">
        <v>530</v>
      </c>
      <c r="C232" s="8">
        <v>6</v>
      </c>
      <c r="D232" s="7">
        <v>11</v>
      </c>
      <c r="E232" s="7" t="s">
        <v>531</v>
      </c>
      <c r="F232" s="7">
        <v>11218</v>
      </c>
      <c r="G232" s="7">
        <v>11218</v>
      </c>
      <c r="H232" s="7" t="s">
        <v>20</v>
      </c>
      <c r="I232" s="7" t="s">
        <v>49</v>
      </c>
      <c r="J232" s="7" t="s">
        <v>22</v>
      </c>
      <c r="K232" s="7" t="s">
        <v>25</v>
      </c>
      <c r="L232" s="7" t="s">
        <v>25</v>
      </c>
      <c r="M232" s="7" t="s">
        <v>25</v>
      </c>
      <c r="N232" s="7" t="s">
        <v>25</v>
      </c>
      <c r="O232" s="7" t="s">
        <v>33</v>
      </c>
      <c r="P232" s="7" t="s">
        <v>53</v>
      </c>
      <c r="Q232" s="10" t="s">
        <v>28</v>
      </c>
    </row>
    <row r="233" spans="1:17">
      <c r="A233" s="6">
        <v>45559.524225243054</v>
      </c>
      <c r="B233" s="7" t="s">
        <v>549</v>
      </c>
      <c r="C233" s="8">
        <v>3</v>
      </c>
      <c r="D233" s="7" t="s">
        <v>550</v>
      </c>
      <c r="E233" s="7" t="s">
        <v>551</v>
      </c>
      <c r="F233" s="7">
        <v>5</v>
      </c>
      <c r="G233" s="7">
        <v>5</v>
      </c>
      <c r="H233" s="7" t="s">
        <v>20</v>
      </c>
      <c r="I233" s="7" t="s">
        <v>44</v>
      </c>
      <c r="J233" s="7" t="s">
        <v>154</v>
      </c>
      <c r="K233" s="7" t="s">
        <v>24</v>
      </c>
      <c r="L233" s="7" t="s">
        <v>41</v>
      </c>
      <c r="M233" s="7" t="s">
        <v>25</v>
      </c>
      <c r="N233" s="7" t="s">
        <v>24</v>
      </c>
      <c r="O233" s="7" t="s">
        <v>33</v>
      </c>
      <c r="P233" s="7" t="s">
        <v>104</v>
      </c>
      <c r="Q233" s="10" t="s">
        <v>76</v>
      </c>
    </row>
    <row r="234" spans="1:17">
      <c r="A234" s="6">
        <v>45559.526699363429</v>
      </c>
      <c r="B234" s="7" t="s">
        <v>552</v>
      </c>
      <c r="C234" s="8">
        <v>6</v>
      </c>
      <c r="D234" s="7" t="s">
        <v>134</v>
      </c>
      <c r="E234" s="7" t="s">
        <v>553</v>
      </c>
      <c r="F234" s="7">
        <v>11422</v>
      </c>
      <c r="G234" s="7">
        <v>11422</v>
      </c>
      <c r="H234" s="7" t="s">
        <v>20</v>
      </c>
      <c r="I234" s="7" t="s">
        <v>44</v>
      </c>
      <c r="J234" s="7" t="s">
        <v>22</v>
      </c>
      <c r="K234" s="7" t="s">
        <v>23</v>
      </c>
      <c r="L234" s="7" t="s">
        <v>24</v>
      </c>
      <c r="M234" s="7" t="s">
        <v>24</v>
      </c>
      <c r="N234" s="7" t="s">
        <v>25</v>
      </c>
      <c r="O234" s="7" t="s">
        <v>33</v>
      </c>
      <c r="P234" s="7" t="s">
        <v>27</v>
      </c>
      <c r="Q234" s="10" t="s">
        <v>28</v>
      </c>
    </row>
    <row r="235" spans="1:17">
      <c r="A235" s="6">
        <v>45559.53062380787</v>
      </c>
      <c r="B235" s="7" t="s">
        <v>554</v>
      </c>
      <c r="C235" s="8">
        <v>1</v>
      </c>
      <c r="D235" s="7" t="s">
        <v>237</v>
      </c>
      <c r="E235" s="7" t="s">
        <v>555</v>
      </c>
      <c r="F235" s="7">
        <v>11305</v>
      </c>
      <c r="G235" s="7">
        <v>11311</v>
      </c>
      <c r="H235" s="7" t="s">
        <v>38</v>
      </c>
      <c r="I235" s="7" t="s">
        <v>44</v>
      </c>
      <c r="J235" s="7" t="s">
        <v>154</v>
      </c>
      <c r="K235" s="7" t="s">
        <v>24</v>
      </c>
      <c r="L235" s="7" t="s">
        <v>24</v>
      </c>
      <c r="M235" s="7" t="s">
        <v>24</v>
      </c>
      <c r="N235" s="7" t="s">
        <v>24</v>
      </c>
      <c r="O235" s="7" t="s">
        <v>26</v>
      </c>
      <c r="P235" s="7" t="s">
        <v>64</v>
      </c>
      <c r="Q235" s="10" t="s">
        <v>121</v>
      </c>
    </row>
    <row r="236" spans="1:17">
      <c r="A236" s="6">
        <v>45559.531225150466</v>
      </c>
      <c r="B236" s="7" t="s">
        <v>556</v>
      </c>
      <c r="C236" s="8">
        <v>6</v>
      </c>
      <c r="D236" s="7" t="s">
        <v>557</v>
      </c>
      <c r="E236" s="7" t="s">
        <v>558</v>
      </c>
      <c r="F236" s="7">
        <v>11413</v>
      </c>
      <c r="G236" s="7">
        <v>11413</v>
      </c>
      <c r="H236" s="7" t="s">
        <v>20</v>
      </c>
      <c r="I236" s="7" t="s">
        <v>39</v>
      </c>
      <c r="J236" s="7" t="s">
        <v>22</v>
      </c>
      <c r="K236" s="7" t="s">
        <v>24</v>
      </c>
      <c r="L236" s="7" t="s">
        <v>25</v>
      </c>
      <c r="M236" s="7" t="s">
        <v>25</v>
      </c>
      <c r="N236" s="7" t="s">
        <v>23</v>
      </c>
      <c r="O236" s="7" t="s">
        <v>33</v>
      </c>
      <c r="P236" s="7" t="s">
        <v>27</v>
      </c>
      <c r="Q236" s="10" t="s">
        <v>121</v>
      </c>
    </row>
    <row r="237" spans="1:17">
      <c r="A237" s="6">
        <v>45559.534417060189</v>
      </c>
      <c r="B237" s="7" t="s">
        <v>559</v>
      </c>
      <c r="C237" s="8">
        <v>5</v>
      </c>
      <c r="D237" s="7" t="s">
        <v>17</v>
      </c>
      <c r="E237" s="7" t="s">
        <v>560</v>
      </c>
      <c r="F237" s="7">
        <v>27</v>
      </c>
      <c r="G237" s="7">
        <v>11427</v>
      </c>
      <c r="H237" s="7" t="s">
        <v>258</v>
      </c>
      <c r="I237" s="7" t="s">
        <v>21</v>
      </c>
      <c r="J237" s="7" t="s">
        <v>75</v>
      </c>
      <c r="K237" s="7" t="s">
        <v>23</v>
      </c>
      <c r="L237" s="7" t="s">
        <v>23</v>
      </c>
      <c r="M237" s="7" t="s">
        <v>25</v>
      </c>
      <c r="N237" s="7" t="s">
        <v>23</v>
      </c>
      <c r="O237" s="7" t="s">
        <v>33</v>
      </c>
      <c r="P237" s="7" t="s">
        <v>27</v>
      </c>
      <c r="Q237" s="10" t="s">
        <v>121</v>
      </c>
    </row>
    <row r="238" spans="1:17">
      <c r="A238" s="6">
        <v>45559.535932928236</v>
      </c>
      <c r="B238" s="7" t="s">
        <v>559</v>
      </c>
      <c r="C238" s="8">
        <v>3</v>
      </c>
      <c r="D238" s="7" t="s">
        <v>17</v>
      </c>
      <c r="E238" s="7" t="s">
        <v>560</v>
      </c>
      <c r="F238" s="7">
        <v>27</v>
      </c>
      <c r="G238" s="7">
        <v>11427</v>
      </c>
      <c r="H238" s="7" t="s">
        <v>258</v>
      </c>
      <c r="I238" s="7" t="s">
        <v>39</v>
      </c>
      <c r="J238" s="7" t="s">
        <v>75</v>
      </c>
      <c r="K238" s="7" t="s">
        <v>23</v>
      </c>
      <c r="L238" s="7" t="s">
        <v>23</v>
      </c>
      <c r="M238" s="7" t="s">
        <v>23</v>
      </c>
      <c r="N238" s="7" t="s">
        <v>25</v>
      </c>
      <c r="O238" s="7" t="s">
        <v>33</v>
      </c>
      <c r="P238" s="7" t="s">
        <v>27</v>
      </c>
      <c r="Q238" s="10" t="s">
        <v>121</v>
      </c>
    </row>
    <row r="239" spans="1:17">
      <c r="A239" s="6">
        <v>45559.540373530093</v>
      </c>
      <c r="B239" s="7" t="s">
        <v>561</v>
      </c>
      <c r="C239" s="8">
        <v>6</v>
      </c>
      <c r="D239" s="7" t="s">
        <v>30</v>
      </c>
      <c r="E239" s="7" t="s">
        <v>562</v>
      </c>
      <c r="F239" s="7">
        <v>11411</v>
      </c>
      <c r="G239" s="7">
        <v>11411</v>
      </c>
      <c r="H239" s="7" t="s">
        <v>20</v>
      </c>
      <c r="I239" s="7" t="s">
        <v>49</v>
      </c>
      <c r="J239" s="7" t="s">
        <v>22</v>
      </c>
      <c r="K239" s="7" t="s">
        <v>25</v>
      </c>
      <c r="L239" s="7" t="s">
        <v>41</v>
      </c>
      <c r="M239" s="7" t="s">
        <v>24</v>
      </c>
      <c r="N239" s="7" t="s">
        <v>25</v>
      </c>
      <c r="O239" s="7" t="s">
        <v>33</v>
      </c>
      <c r="P239" s="7" t="s">
        <v>27</v>
      </c>
      <c r="Q239" s="10" t="s">
        <v>28</v>
      </c>
    </row>
    <row r="240" spans="1:17">
      <c r="A240" s="6">
        <v>45559.546631041667</v>
      </c>
      <c r="B240" s="7" t="s">
        <v>563</v>
      </c>
      <c r="C240" s="8">
        <v>7</v>
      </c>
      <c r="D240" s="7" t="s">
        <v>130</v>
      </c>
      <c r="E240" s="7" t="s">
        <v>564</v>
      </c>
      <c r="F240" s="7">
        <v>11415</v>
      </c>
      <c r="G240" s="7">
        <v>11415</v>
      </c>
      <c r="H240" s="7" t="s">
        <v>20</v>
      </c>
      <c r="I240" s="7" t="s">
        <v>39</v>
      </c>
      <c r="J240" s="7" t="s">
        <v>22</v>
      </c>
      <c r="K240" s="7" t="s">
        <v>41</v>
      </c>
      <c r="L240" s="7" t="s">
        <v>41</v>
      </c>
      <c r="M240" s="7" t="s">
        <v>41</v>
      </c>
      <c r="N240" s="7" t="s">
        <v>23</v>
      </c>
      <c r="O240" s="7" t="s">
        <v>33</v>
      </c>
      <c r="P240" s="7" t="s">
        <v>27</v>
      </c>
      <c r="Q240" s="10" t="s">
        <v>28</v>
      </c>
    </row>
    <row r="241" spans="1:17">
      <c r="A241" s="6">
        <v>45559.548959560183</v>
      </c>
      <c r="B241" s="7" t="s">
        <v>565</v>
      </c>
      <c r="C241" s="8">
        <v>5</v>
      </c>
      <c r="D241" s="7">
        <v>11</v>
      </c>
      <c r="E241" s="7" t="s">
        <v>566</v>
      </c>
      <c r="F241" s="7">
        <v>24</v>
      </c>
      <c r="G241" s="7" t="s">
        <v>567</v>
      </c>
      <c r="H241" s="7" t="s">
        <v>300</v>
      </c>
      <c r="I241" s="7" t="s">
        <v>44</v>
      </c>
      <c r="J241" s="7" t="s">
        <v>22</v>
      </c>
      <c r="K241" s="7" t="s">
        <v>23</v>
      </c>
      <c r="L241" s="7" t="s">
        <v>25</v>
      </c>
      <c r="M241" s="7" t="s">
        <v>25</v>
      </c>
      <c r="N241" s="7" t="s">
        <v>23</v>
      </c>
      <c r="O241" s="7" t="s">
        <v>33</v>
      </c>
      <c r="P241" s="7" t="s">
        <v>64</v>
      </c>
      <c r="Q241" s="10" t="s">
        <v>54</v>
      </c>
    </row>
    <row r="242" spans="1:17">
      <c r="A242" s="6">
        <v>45559.55169734954</v>
      </c>
      <c r="B242" s="7" t="s">
        <v>568</v>
      </c>
      <c r="C242" s="8">
        <v>4</v>
      </c>
      <c r="D242" s="7" t="s">
        <v>569</v>
      </c>
      <c r="E242" s="7" t="s">
        <v>570</v>
      </c>
      <c r="F242" s="7">
        <v>11436</v>
      </c>
      <c r="G242" s="7">
        <v>11436</v>
      </c>
      <c r="H242" s="7" t="s">
        <v>20</v>
      </c>
      <c r="I242" s="7" t="s">
        <v>39</v>
      </c>
      <c r="J242" s="7" t="s">
        <v>22</v>
      </c>
      <c r="K242" s="7" t="s">
        <v>41</v>
      </c>
      <c r="L242" s="7" t="s">
        <v>41</v>
      </c>
      <c r="M242" s="7" t="s">
        <v>24</v>
      </c>
      <c r="N242" s="7" t="s">
        <v>41</v>
      </c>
      <c r="O242" s="7" t="s">
        <v>26</v>
      </c>
      <c r="P242" s="7" t="s">
        <v>27</v>
      </c>
      <c r="Q242" s="10" t="s">
        <v>28</v>
      </c>
    </row>
    <row r="243" spans="1:17">
      <c r="A243" s="6">
        <v>45559.744851122683</v>
      </c>
      <c r="B243" s="7" t="s">
        <v>571</v>
      </c>
      <c r="C243" s="8">
        <v>6</v>
      </c>
      <c r="D243" s="7" t="s">
        <v>198</v>
      </c>
      <c r="E243" s="7" t="s">
        <v>572</v>
      </c>
      <c r="F243" s="7">
        <v>11119</v>
      </c>
      <c r="G243" s="7">
        <v>11119</v>
      </c>
      <c r="H243" s="7" t="s">
        <v>20</v>
      </c>
      <c r="I243" s="7" t="s">
        <v>49</v>
      </c>
      <c r="J243" s="7" t="s">
        <v>22</v>
      </c>
      <c r="K243" s="7" t="s">
        <v>41</v>
      </c>
      <c r="L243" s="7" t="s">
        <v>25</v>
      </c>
      <c r="M243" s="7" t="s">
        <v>24</v>
      </c>
      <c r="N243" s="7" t="s">
        <v>25</v>
      </c>
      <c r="O243" s="7" t="s">
        <v>33</v>
      </c>
      <c r="P243" s="7" t="s">
        <v>27</v>
      </c>
      <c r="Q243" s="10" t="s">
        <v>76</v>
      </c>
    </row>
    <row r="244" spans="1:17">
      <c r="A244" s="6">
        <v>45559.744855983794</v>
      </c>
      <c r="B244" s="7" t="s">
        <v>573</v>
      </c>
      <c r="C244" s="8">
        <v>6</v>
      </c>
      <c r="D244" s="7" t="s">
        <v>574</v>
      </c>
      <c r="E244" s="7" t="s">
        <v>575</v>
      </c>
      <c r="F244" s="7">
        <v>11324</v>
      </c>
      <c r="G244" s="7">
        <v>11324</v>
      </c>
      <c r="H244" s="7" t="s">
        <v>20</v>
      </c>
      <c r="I244" s="7" t="s">
        <v>49</v>
      </c>
      <c r="J244" s="7" t="s">
        <v>22</v>
      </c>
      <c r="K244" s="7" t="s">
        <v>25</v>
      </c>
      <c r="L244" s="7" t="s">
        <v>41</v>
      </c>
      <c r="M244" s="7" t="s">
        <v>24</v>
      </c>
      <c r="N244" s="7" t="s">
        <v>23</v>
      </c>
      <c r="O244" s="7" t="s">
        <v>155</v>
      </c>
      <c r="P244" s="7" t="s">
        <v>27</v>
      </c>
      <c r="Q244" s="10" t="s">
        <v>28</v>
      </c>
    </row>
    <row r="245" spans="1:17">
      <c r="A245" s="6">
        <v>45559.746157893518</v>
      </c>
      <c r="B245" s="7" t="s">
        <v>571</v>
      </c>
      <c r="C245" s="8">
        <v>6</v>
      </c>
      <c r="D245" s="7" t="s">
        <v>198</v>
      </c>
      <c r="E245" s="7" t="s">
        <v>572</v>
      </c>
      <c r="F245" s="7">
        <v>11119</v>
      </c>
      <c r="G245" s="7">
        <v>11119</v>
      </c>
      <c r="H245" s="7" t="s">
        <v>20</v>
      </c>
      <c r="I245" s="7" t="s">
        <v>49</v>
      </c>
      <c r="J245" s="7" t="s">
        <v>22</v>
      </c>
      <c r="K245" s="7" t="s">
        <v>24</v>
      </c>
      <c r="L245" s="7" t="s">
        <v>23</v>
      </c>
      <c r="M245" s="7" t="s">
        <v>25</v>
      </c>
      <c r="N245" s="7" t="s">
        <v>24</v>
      </c>
      <c r="O245" s="7" t="s">
        <v>33</v>
      </c>
      <c r="P245" s="7" t="s">
        <v>27</v>
      </c>
      <c r="Q245" s="10" t="s">
        <v>76</v>
      </c>
    </row>
    <row r="246" spans="1:17">
      <c r="A246" s="6">
        <v>45559.749506412038</v>
      </c>
      <c r="B246" s="7" t="s">
        <v>469</v>
      </c>
      <c r="C246" s="8">
        <v>6</v>
      </c>
      <c r="D246" s="7">
        <v>11</v>
      </c>
      <c r="E246" s="7" t="s">
        <v>576</v>
      </c>
      <c r="F246" s="9" t="s">
        <v>271</v>
      </c>
      <c r="G246" s="9" t="s">
        <v>271</v>
      </c>
      <c r="H246" s="7" t="s">
        <v>20</v>
      </c>
      <c r="I246" s="7" t="s">
        <v>49</v>
      </c>
      <c r="J246" s="7" t="s">
        <v>22</v>
      </c>
      <c r="K246" s="7" t="s">
        <v>23</v>
      </c>
      <c r="L246" s="7" t="s">
        <v>24</v>
      </c>
      <c r="M246" s="7" t="s">
        <v>23</v>
      </c>
      <c r="N246" s="7" t="s">
        <v>25</v>
      </c>
      <c r="O246" s="7" t="s">
        <v>33</v>
      </c>
      <c r="P246" s="7" t="s">
        <v>27</v>
      </c>
      <c r="Q246" s="10" t="s">
        <v>54</v>
      </c>
    </row>
    <row r="247" spans="1:17">
      <c r="A247" s="6">
        <v>45559.752640636572</v>
      </c>
      <c r="B247" s="7" t="s">
        <v>577</v>
      </c>
      <c r="C247" s="8">
        <v>4</v>
      </c>
      <c r="D247" s="7" t="s">
        <v>578</v>
      </c>
      <c r="E247" s="7" t="s">
        <v>579</v>
      </c>
      <c r="F247" s="7">
        <v>11311</v>
      </c>
      <c r="G247" s="7">
        <v>11311</v>
      </c>
      <c r="H247" s="7" t="s">
        <v>20</v>
      </c>
      <c r="I247" s="7" t="s">
        <v>49</v>
      </c>
      <c r="J247" s="7" t="s">
        <v>22</v>
      </c>
      <c r="K247" s="7" t="s">
        <v>41</v>
      </c>
      <c r="L247" s="7" t="s">
        <v>24</v>
      </c>
      <c r="M247" s="7" t="s">
        <v>24</v>
      </c>
      <c r="N247" s="7" t="s">
        <v>25</v>
      </c>
      <c r="O247" s="7" t="s">
        <v>155</v>
      </c>
      <c r="P247" s="7" t="s">
        <v>27</v>
      </c>
      <c r="Q247" s="10" t="s">
        <v>54</v>
      </c>
    </row>
    <row r="248" spans="1:17">
      <c r="A248" s="6">
        <v>45559.809768298612</v>
      </c>
      <c r="B248" s="7" t="s">
        <v>493</v>
      </c>
      <c r="C248" s="8">
        <v>2</v>
      </c>
      <c r="D248" s="7" t="s">
        <v>580</v>
      </c>
      <c r="E248" s="7" t="s">
        <v>581</v>
      </c>
      <c r="F248" s="7">
        <v>11314</v>
      </c>
      <c r="G248" s="7">
        <v>11314</v>
      </c>
      <c r="H248" s="7" t="s">
        <v>300</v>
      </c>
      <c r="I248" s="7" t="s">
        <v>49</v>
      </c>
      <c r="J248" s="7" t="s">
        <v>154</v>
      </c>
      <c r="K248" s="7" t="s">
        <v>24</v>
      </c>
      <c r="L248" s="7" t="s">
        <v>24</v>
      </c>
      <c r="M248" s="7" t="s">
        <v>41</v>
      </c>
      <c r="N248" s="7" t="s">
        <v>25</v>
      </c>
      <c r="O248" s="7" t="s">
        <v>26</v>
      </c>
      <c r="P248" s="7" t="s">
        <v>64</v>
      </c>
      <c r="Q248" s="10" t="s">
        <v>76</v>
      </c>
    </row>
    <row r="249" spans="1:17">
      <c r="A249" s="6">
        <v>45559.819375729166</v>
      </c>
      <c r="B249" s="7" t="s">
        <v>582</v>
      </c>
      <c r="C249" s="8">
        <v>8</v>
      </c>
      <c r="D249" s="7" t="s">
        <v>298</v>
      </c>
      <c r="E249" s="7" t="s">
        <v>583</v>
      </c>
      <c r="F249" s="9" t="s">
        <v>32</v>
      </c>
      <c r="G249" s="9" t="s">
        <v>32</v>
      </c>
      <c r="H249" s="7" t="s">
        <v>20</v>
      </c>
      <c r="I249" s="7" t="s">
        <v>49</v>
      </c>
      <c r="J249" s="7" t="s">
        <v>22</v>
      </c>
      <c r="K249" s="7" t="s">
        <v>23</v>
      </c>
      <c r="L249" s="7" t="s">
        <v>24</v>
      </c>
      <c r="M249" s="7" t="s">
        <v>25</v>
      </c>
      <c r="N249" s="7" t="s">
        <v>24</v>
      </c>
      <c r="O249" s="7" t="s">
        <v>33</v>
      </c>
      <c r="P249" s="7" t="s">
        <v>27</v>
      </c>
      <c r="Q249" s="10" t="s">
        <v>28</v>
      </c>
    </row>
    <row r="250" spans="1:17">
      <c r="A250" s="6">
        <v>45559.826048067131</v>
      </c>
      <c r="B250" s="7" t="s">
        <v>584</v>
      </c>
      <c r="C250" s="8">
        <v>4</v>
      </c>
      <c r="D250" s="7">
        <v>11</v>
      </c>
      <c r="E250" s="7" t="s">
        <v>585</v>
      </c>
      <c r="F250" s="7">
        <v>26</v>
      </c>
      <c r="G250" s="7">
        <v>26</v>
      </c>
      <c r="H250" s="7" t="s">
        <v>258</v>
      </c>
      <c r="I250" s="7" t="s">
        <v>21</v>
      </c>
      <c r="J250" s="7" t="s">
        <v>22</v>
      </c>
      <c r="K250" s="7" t="s">
        <v>23</v>
      </c>
      <c r="L250" s="7" t="s">
        <v>24</v>
      </c>
      <c r="M250" s="7" t="s">
        <v>23</v>
      </c>
      <c r="N250" s="7" t="s">
        <v>25</v>
      </c>
      <c r="O250" s="7" t="s">
        <v>155</v>
      </c>
      <c r="P250" s="7" t="s">
        <v>27</v>
      </c>
      <c r="Q250" s="10" t="s">
        <v>54</v>
      </c>
    </row>
    <row r="251" spans="1:17">
      <c r="A251" s="6">
        <v>45559.939475497682</v>
      </c>
      <c r="B251" s="7" t="s">
        <v>586</v>
      </c>
      <c r="C251" s="8">
        <v>9</v>
      </c>
      <c r="D251" s="7" t="s">
        <v>557</v>
      </c>
      <c r="E251" s="7" t="s">
        <v>587</v>
      </c>
      <c r="F251" s="7">
        <v>11402</v>
      </c>
      <c r="G251" s="7">
        <v>11402</v>
      </c>
      <c r="H251" s="7" t="s">
        <v>20</v>
      </c>
      <c r="I251" s="7" t="s">
        <v>49</v>
      </c>
      <c r="J251" s="7" t="s">
        <v>22</v>
      </c>
      <c r="K251" s="7" t="s">
        <v>23</v>
      </c>
      <c r="L251" s="7" t="s">
        <v>41</v>
      </c>
      <c r="M251" s="7" t="s">
        <v>41</v>
      </c>
      <c r="N251" s="7" t="s">
        <v>24</v>
      </c>
      <c r="O251" s="7" t="s">
        <v>33</v>
      </c>
      <c r="P251" s="7" t="s">
        <v>27</v>
      </c>
      <c r="Q251" s="10" t="s">
        <v>28</v>
      </c>
    </row>
    <row r="252" spans="1:17">
      <c r="A252" s="6">
        <v>45559.947605960653</v>
      </c>
      <c r="B252" s="7" t="s">
        <v>588</v>
      </c>
      <c r="C252" s="8">
        <v>7</v>
      </c>
      <c r="D252" s="7" t="s">
        <v>580</v>
      </c>
      <c r="E252" s="7" t="s">
        <v>589</v>
      </c>
      <c r="F252" s="7">
        <v>11318</v>
      </c>
      <c r="G252" s="7">
        <v>11318</v>
      </c>
      <c r="H252" s="7" t="s">
        <v>20</v>
      </c>
      <c r="I252" s="7" t="s">
        <v>49</v>
      </c>
      <c r="J252" s="7" t="s">
        <v>22</v>
      </c>
      <c r="K252" s="7" t="s">
        <v>23</v>
      </c>
      <c r="L252" s="7" t="s">
        <v>41</v>
      </c>
      <c r="M252" s="7" t="s">
        <v>24</v>
      </c>
      <c r="N252" s="7" t="s">
        <v>41</v>
      </c>
      <c r="O252" s="7" t="s">
        <v>33</v>
      </c>
      <c r="P252" s="7" t="s">
        <v>27</v>
      </c>
      <c r="Q252" s="10" t="s">
        <v>28</v>
      </c>
    </row>
    <row r="253" spans="1:17">
      <c r="A253" s="6">
        <v>45560.228677511579</v>
      </c>
      <c r="B253" s="7" t="s">
        <v>590</v>
      </c>
      <c r="C253" s="8">
        <v>5</v>
      </c>
      <c r="D253" s="7" t="s">
        <v>91</v>
      </c>
      <c r="E253" s="7" t="s">
        <v>591</v>
      </c>
      <c r="F253" s="7">
        <v>11320</v>
      </c>
      <c r="G253" s="7">
        <v>11320</v>
      </c>
      <c r="H253" s="7" t="s">
        <v>20</v>
      </c>
      <c r="I253" s="7" t="s">
        <v>21</v>
      </c>
      <c r="J253" s="7" t="s">
        <v>22</v>
      </c>
      <c r="K253" s="7" t="s">
        <v>25</v>
      </c>
      <c r="L253" s="7" t="s">
        <v>23</v>
      </c>
      <c r="M253" s="7" t="s">
        <v>41</v>
      </c>
      <c r="N253" s="7" t="s">
        <v>24</v>
      </c>
      <c r="O253" s="7" t="s">
        <v>26</v>
      </c>
      <c r="P253" s="7" t="s">
        <v>104</v>
      </c>
      <c r="Q253" s="10" t="s">
        <v>76</v>
      </c>
    </row>
    <row r="254" spans="1:17">
      <c r="A254" s="6">
        <v>45560.229987164348</v>
      </c>
      <c r="B254" s="7" t="s">
        <v>590</v>
      </c>
      <c r="C254" s="8">
        <v>4</v>
      </c>
      <c r="D254" s="7" t="s">
        <v>117</v>
      </c>
      <c r="E254" s="7" t="s">
        <v>592</v>
      </c>
      <c r="F254" s="7">
        <v>11320</v>
      </c>
      <c r="G254" s="7">
        <v>11320</v>
      </c>
      <c r="H254" s="7" t="s">
        <v>20</v>
      </c>
      <c r="I254" s="7" t="s">
        <v>21</v>
      </c>
      <c r="J254" s="7" t="s">
        <v>22</v>
      </c>
      <c r="K254" s="7" t="s">
        <v>24</v>
      </c>
      <c r="L254" s="7" t="s">
        <v>25</v>
      </c>
      <c r="M254" s="7" t="s">
        <v>23</v>
      </c>
      <c r="N254" s="7" t="s">
        <v>41</v>
      </c>
      <c r="O254" s="7" t="s">
        <v>26</v>
      </c>
      <c r="P254" s="7" t="s">
        <v>104</v>
      </c>
      <c r="Q254" s="10" t="s">
        <v>76</v>
      </c>
    </row>
    <row r="255" spans="1:17">
      <c r="A255" s="6">
        <v>45560.328521099538</v>
      </c>
      <c r="B255" s="7" t="s">
        <v>593</v>
      </c>
      <c r="C255" s="8">
        <v>3</v>
      </c>
      <c r="D255" s="7" t="s">
        <v>505</v>
      </c>
      <c r="E255" s="7" t="s">
        <v>594</v>
      </c>
      <c r="F255" s="7">
        <v>11110</v>
      </c>
      <c r="G255" s="7">
        <v>11110</v>
      </c>
      <c r="H255" s="7" t="s">
        <v>258</v>
      </c>
      <c r="I255" s="7" t="s">
        <v>21</v>
      </c>
      <c r="J255" s="7" t="s">
        <v>40</v>
      </c>
      <c r="K255" s="7" t="s">
        <v>23</v>
      </c>
      <c r="L255" s="7" t="s">
        <v>23</v>
      </c>
      <c r="M255" s="7" t="s">
        <v>23</v>
      </c>
      <c r="N255" s="7" t="s">
        <v>23</v>
      </c>
      <c r="O255" s="7" t="s">
        <v>155</v>
      </c>
      <c r="P255" s="7" t="s">
        <v>104</v>
      </c>
      <c r="Q255" s="10" t="s">
        <v>54</v>
      </c>
    </row>
    <row r="256" spans="1:17">
      <c r="A256" s="6">
        <v>45560.33039072917</v>
      </c>
      <c r="B256" s="7" t="s">
        <v>595</v>
      </c>
      <c r="C256" s="8">
        <v>3</v>
      </c>
      <c r="D256" s="7" t="s">
        <v>198</v>
      </c>
      <c r="E256" s="7" t="s">
        <v>596</v>
      </c>
      <c r="F256" s="7">
        <v>2</v>
      </c>
      <c r="G256" s="7">
        <v>2</v>
      </c>
      <c r="H256" s="7" t="s">
        <v>20</v>
      </c>
      <c r="I256" s="7" t="s">
        <v>49</v>
      </c>
      <c r="J256" s="7" t="s">
        <v>75</v>
      </c>
      <c r="K256" s="7" t="s">
        <v>25</v>
      </c>
      <c r="L256" s="7" t="s">
        <v>24</v>
      </c>
      <c r="M256" s="7" t="s">
        <v>23</v>
      </c>
      <c r="N256" s="7" t="s">
        <v>25</v>
      </c>
      <c r="O256" s="7" t="s">
        <v>33</v>
      </c>
      <c r="P256" s="7" t="s">
        <v>104</v>
      </c>
      <c r="Q256" s="10" t="s">
        <v>121</v>
      </c>
    </row>
    <row r="257" spans="1:17">
      <c r="A257" s="6">
        <v>45560.330491319444</v>
      </c>
      <c r="B257" s="7" t="s">
        <v>597</v>
      </c>
      <c r="C257" s="8">
        <v>8</v>
      </c>
      <c r="D257" s="7" t="s">
        <v>198</v>
      </c>
      <c r="E257" s="7" t="s">
        <v>598</v>
      </c>
      <c r="F257" s="7">
        <v>17</v>
      </c>
      <c r="G257" s="7">
        <v>17</v>
      </c>
      <c r="H257" s="7" t="s">
        <v>20</v>
      </c>
      <c r="I257" s="7" t="s">
        <v>21</v>
      </c>
      <c r="J257" s="7" t="s">
        <v>22</v>
      </c>
      <c r="K257" s="7" t="s">
        <v>23</v>
      </c>
      <c r="L257" s="7" t="s">
        <v>23</v>
      </c>
      <c r="M257" s="7" t="s">
        <v>23</v>
      </c>
      <c r="N257" s="7" t="s">
        <v>23</v>
      </c>
      <c r="O257" s="7" t="s">
        <v>33</v>
      </c>
      <c r="P257" s="7" t="s">
        <v>27</v>
      </c>
      <c r="Q257" s="10" t="s">
        <v>28</v>
      </c>
    </row>
    <row r="258" spans="1:17">
      <c r="A258" s="6">
        <v>45560.330897199077</v>
      </c>
      <c r="B258" s="7" t="s">
        <v>599</v>
      </c>
      <c r="C258" s="8">
        <v>2</v>
      </c>
      <c r="D258" s="7">
        <v>11</v>
      </c>
      <c r="E258" s="7" t="s">
        <v>600</v>
      </c>
      <c r="F258" s="9" t="s">
        <v>32</v>
      </c>
      <c r="G258" s="9" t="s">
        <v>32</v>
      </c>
      <c r="H258" s="7" t="s">
        <v>20</v>
      </c>
      <c r="I258" s="7" t="s">
        <v>44</v>
      </c>
      <c r="J258" s="7" t="s">
        <v>154</v>
      </c>
      <c r="K258" s="7" t="s">
        <v>25</v>
      </c>
      <c r="L258" s="7" t="s">
        <v>23</v>
      </c>
      <c r="M258" s="7" t="s">
        <v>24</v>
      </c>
      <c r="N258" s="7" t="s">
        <v>41</v>
      </c>
      <c r="O258" s="7" t="s">
        <v>33</v>
      </c>
      <c r="P258" s="7" t="s">
        <v>104</v>
      </c>
      <c r="Q258" s="10" t="s">
        <v>76</v>
      </c>
    </row>
    <row r="259" spans="1:17">
      <c r="A259" s="6">
        <v>45560.331064513884</v>
      </c>
      <c r="B259" s="7" t="s">
        <v>469</v>
      </c>
      <c r="C259" s="8">
        <v>7</v>
      </c>
      <c r="D259" s="7">
        <v>11</v>
      </c>
      <c r="E259" s="7" t="s">
        <v>601</v>
      </c>
      <c r="F259" s="9" t="s">
        <v>271</v>
      </c>
      <c r="G259" s="9" t="s">
        <v>271</v>
      </c>
      <c r="H259" s="7" t="s">
        <v>20</v>
      </c>
      <c r="I259" s="7" t="s">
        <v>49</v>
      </c>
      <c r="J259" s="7" t="s">
        <v>22</v>
      </c>
      <c r="K259" s="7" t="s">
        <v>25</v>
      </c>
      <c r="L259" s="7" t="s">
        <v>23</v>
      </c>
      <c r="M259" s="7" t="s">
        <v>23</v>
      </c>
      <c r="N259" s="7" t="s">
        <v>23</v>
      </c>
      <c r="O259" s="7" t="s">
        <v>33</v>
      </c>
      <c r="P259" s="7" t="s">
        <v>27</v>
      </c>
      <c r="Q259" s="10" t="s">
        <v>28</v>
      </c>
    </row>
    <row r="260" spans="1:17">
      <c r="A260" s="6">
        <v>45560.331676284724</v>
      </c>
      <c r="B260" s="7" t="s">
        <v>602</v>
      </c>
      <c r="C260" s="8">
        <v>6</v>
      </c>
      <c r="D260" s="7">
        <v>11</v>
      </c>
      <c r="E260" s="7" t="s">
        <v>603</v>
      </c>
      <c r="F260" s="7">
        <v>110104</v>
      </c>
      <c r="G260" s="7">
        <v>110104</v>
      </c>
      <c r="H260" s="7" t="s">
        <v>20</v>
      </c>
      <c r="I260" s="7" t="s">
        <v>49</v>
      </c>
      <c r="J260" s="7" t="s">
        <v>75</v>
      </c>
      <c r="K260" s="7" t="s">
        <v>25</v>
      </c>
      <c r="L260" s="7" t="s">
        <v>25</v>
      </c>
      <c r="M260" s="7" t="s">
        <v>41</v>
      </c>
      <c r="N260" s="7" t="s">
        <v>23</v>
      </c>
      <c r="O260" s="7" t="s">
        <v>33</v>
      </c>
      <c r="P260" s="7" t="s">
        <v>53</v>
      </c>
      <c r="Q260" s="10" t="s">
        <v>121</v>
      </c>
    </row>
    <row r="261" spans="1:17">
      <c r="A261" s="6">
        <v>45560.3337865625</v>
      </c>
      <c r="B261" s="7" t="s">
        <v>604</v>
      </c>
      <c r="C261" s="8">
        <v>6</v>
      </c>
      <c r="D261" s="7">
        <v>11</v>
      </c>
      <c r="E261" s="7" t="s">
        <v>605</v>
      </c>
      <c r="F261" s="7">
        <v>14</v>
      </c>
      <c r="G261" s="7">
        <v>14</v>
      </c>
      <c r="H261" s="7" t="s">
        <v>20</v>
      </c>
      <c r="I261" s="7" t="s">
        <v>21</v>
      </c>
      <c r="J261" s="7" t="s">
        <v>22</v>
      </c>
      <c r="K261" s="7" t="s">
        <v>23</v>
      </c>
      <c r="L261" s="7" t="s">
        <v>41</v>
      </c>
      <c r="M261" s="7" t="s">
        <v>41</v>
      </c>
      <c r="N261" s="7" t="s">
        <v>23</v>
      </c>
      <c r="O261" s="7" t="s">
        <v>155</v>
      </c>
      <c r="P261" s="7" t="s">
        <v>104</v>
      </c>
      <c r="Q261" s="10" t="s">
        <v>76</v>
      </c>
    </row>
    <row r="262" spans="1:17">
      <c r="A262" s="6">
        <v>45560.335200995367</v>
      </c>
      <c r="B262" s="7" t="s">
        <v>606</v>
      </c>
      <c r="C262" s="8">
        <v>6</v>
      </c>
      <c r="D262" s="7">
        <v>11</v>
      </c>
      <c r="E262" s="7" t="s">
        <v>607</v>
      </c>
      <c r="F262" s="7">
        <v>15</v>
      </c>
      <c r="G262" s="7">
        <v>15</v>
      </c>
      <c r="H262" s="7" t="s">
        <v>20</v>
      </c>
      <c r="I262" s="7" t="s">
        <v>49</v>
      </c>
      <c r="J262" s="7" t="s">
        <v>75</v>
      </c>
      <c r="K262" s="7" t="s">
        <v>24</v>
      </c>
      <c r="L262" s="7" t="s">
        <v>25</v>
      </c>
      <c r="M262" s="7" t="s">
        <v>41</v>
      </c>
      <c r="N262" s="7" t="s">
        <v>24</v>
      </c>
      <c r="O262" s="7" t="s">
        <v>33</v>
      </c>
      <c r="P262" s="7" t="s">
        <v>104</v>
      </c>
      <c r="Q262" s="10" t="s">
        <v>121</v>
      </c>
    </row>
    <row r="263" spans="1:17">
      <c r="A263" s="6">
        <v>45560.335264479167</v>
      </c>
      <c r="B263" s="7" t="s">
        <v>608</v>
      </c>
      <c r="C263" s="8">
        <v>4</v>
      </c>
      <c r="D263" s="7">
        <v>11</v>
      </c>
      <c r="E263" s="7" t="s">
        <v>609</v>
      </c>
      <c r="F263" s="7">
        <v>12</v>
      </c>
      <c r="G263" s="7">
        <v>12</v>
      </c>
      <c r="H263" s="7" t="s">
        <v>20</v>
      </c>
      <c r="I263" s="7" t="s">
        <v>44</v>
      </c>
      <c r="J263" s="7" t="s">
        <v>22</v>
      </c>
      <c r="K263" s="7" t="s">
        <v>25</v>
      </c>
      <c r="L263" s="7" t="s">
        <v>23</v>
      </c>
      <c r="M263" s="7" t="s">
        <v>25</v>
      </c>
      <c r="N263" s="7" t="s">
        <v>23</v>
      </c>
      <c r="O263" s="7" t="s">
        <v>26</v>
      </c>
      <c r="P263" s="7" t="s">
        <v>27</v>
      </c>
      <c r="Q263" s="10" t="s">
        <v>76</v>
      </c>
    </row>
    <row r="264" spans="1:17">
      <c r="A264" s="6">
        <v>45560.339914872689</v>
      </c>
      <c r="B264" s="7" t="s">
        <v>610</v>
      </c>
      <c r="C264" s="8">
        <v>5</v>
      </c>
      <c r="D264" s="7">
        <v>11</v>
      </c>
      <c r="E264" s="7" t="s">
        <v>611</v>
      </c>
      <c r="F264" s="7">
        <v>16</v>
      </c>
      <c r="G264" s="7">
        <v>16</v>
      </c>
      <c r="H264" s="7" t="s">
        <v>20</v>
      </c>
      <c r="I264" s="7" t="s">
        <v>21</v>
      </c>
      <c r="J264" s="7" t="s">
        <v>154</v>
      </c>
      <c r="K264" s="7" t="s">
        <v>23</v>
      </c>
      <c r="L264" s="7" t="s">
        <v>25</v>
      </c>
      <c r="M264" s="7" t="s">
        <v>25</v>
      </c>
      <c r="N264" s="7" t="s">
        <v>25</v>
      </c>
      <c r="O264" s="7" t="s">
        <v>33</v>
      </c>
      <c r="P264" s="7" t="s">
        <v>104</v>
      </c>
      <c r="Q264" s="10" t="s">
        <v>54</v>
      </c>
    </row>
    <row r="265" spans="1:17">
      <c r="A265" s="6">
        <v>45560.346447222226</v>
      </c>
      <c r="B265" s="7" t="s">
        <v>612</v>
      </c>
      <c r="C265" s="8">
        <v>3</v>
      </c>
      <c r="D265" s="7" t="s">
        <v>298</v>
      </c>
      <c r="E265" s="7" t="s">
        <v>613</v>
      </c>
      <c r="F265" s="7">
        <v>11303</v>
      </c>
      <c r="G265" s="7">
        <v>11303</v>
      </c>
      <c r="H265" s="7" t="s">
        <v>20</v>
      </c>
      <c r="I265" s="7" t="s">
        <v>39</v>
      </c>
      <c r="J265" s="7" t="s">
        <v>22</v>
      </c>
      <c r="K265" s="7" t="s">
        <v>25</v>
      </c>
      <c r="L265" s="7" t="s">
        <v>25</v>
      </c>
      <c r="M265" s="7" t="s">
        <v>24</v>
      </c>
      <c r="N265" s="7" t="s">
        <v>41</v>
      </c>
      <c r="O265" s="7" t="s">
        <v>52</v>
      </c>
      <c r="P265" s="7" t="s">
        <v>64</v>
      </c>
      <c r="Q265" s="10" t="s">
        <v>76</v>
      </c>
    </row>
    <row r="266" spans="1:17">
      <c r="A266" s="6">
        <v>45560.348418900467</v>
      </c>
      <c r="B266" s="7" t="s">
        <v>614</v>
      </c>
      <c r="C266" s="8">
        <v>5</v>
      </c>
      <c r="D266" s="7" t="s">
        <v>237</v>
      </c>
      <c r="E266" s="7" t="s">
        <v>615</v>
      </c>
      <c r="F266" s="7">
        <v>11327</v>
      </c>
      <c r="G266" s="7">
        <v>11327</v>
      </c>
      <c r="H266" s="7" t="s">
        <v>20</v>
      </c>
      <c r="I266" s="7" t="s">
        <v>49</v>
      </c>
      <c r="J266" s="7" t="s">
        <v>22</v>
      </c>
      <c r="K266" s="7" t="s">
        <v>23</v>
      </c>
      <c r="L266" s="7" t="s">
        <v>23</v>
      </c>
      <c r="M266" s="7" t="s">
        <v>25</v>
      </c>
      <c r="N266" s="7" t="s">
        <v>24</v>
      </c>
      <c r="O266" s="7" t="s">
        <v>26</v>
      </c>
      <c r="P266" s="7" t="s">
        <v>64</v>
      </c>
      <c r="Q266" s="10" t="s">
        <v>54</v>
      </c>
    </row>
    <row r="267" spans="1:17">
      <c r="A267" s="6">
        <v>45560.348883634259</v>
      </c>
      <c r="B267" s="7" t="s">
        <v>493</v>
      </c>
      <c r="C267" s="8">
        <v>4</v>
      </c>
      <c r="D267" s="7" t="s">
        <v>117</v>
      </c>
      <c r="E267" s="7" t="s">
        <v>616</v>
      </c>
      <c r="F267" s="7">
        <v>11314</v>
      </c>
      <c r="G267" s="7">
        <v>11314</v>
      </c>
      <c r="H267" s="7" t="s">
        <v>258</v>
      </c>
      <c r="I267" s="7" t="s">
        <v>39</v>
      </c>
      <c r="J267" s="7" t="s">
        <v>22</v>
      </c>
      <c r="K267" s="7" t="s">
        <v>25</v>
      </c>
      <c r="L267" s="7" t="s">
        <v>25</v>
      </c>
      <c r="M267" s="7" t="s">
        <v>24</v>
      </c>
      <c r="N267" s="7" t="s">
        <v>25</v>
      </c>
      <c r="O267" s="7" t="s">
        <v>33</v>
      </c>
      <c r="P267" s="7" t="s">
        <v>27</v>
      </c>
      <c r="Q267" s="10" t="s">
        <v>121</v>
      </c>
    </row>
    <row r="268" spans="1:17">
      <c r="A268" s="6">
        <v>45560.349426527777</v>
      </c>
      <c r="B268" s="7" t="s">
        <v>617</v>
      </c>
      <c r="C268" s="8">
        <v>7</v>
      </c>
      <c r="D268" s="7" t="s">
        <v>494</v>
      </c>
      <c r="E268" s="7" t="s">
        <v>618</v>
      </c>
      <c r="F268" s="9" t="s">
        <v>142</v>
      </c>
      <c r="G268" s="9" t="s">
        <v>142</v>
      </c>
      <c r="H268" s="7" t="s">
        <v>20</v>
      </c>
      <c r="I268" s="7" t="s">
        <v>49</v>
      </c>
      <c r="J268" s="7" t="s">
        <v>22</v>
      </c>
      <c r="K268" s="7" t="s">
        <v>24</v>
      </c>
      <c r="L268" s="7" t="s">
        <v>25</v>
      </c>
      <c r="M268" s="7" t="s">
        <v>25</v>
      </c>
      <c r="N268" s="7" t="s">
        <v>24</v>
      </c>
      <c r="O268" s="7" t="s">
        <v>33</v>
      </c>
      <c r="P268" s="7" t="s">
        <v>27</v>
      </c>
      <c r="Q268" s="10" t="s">
        <v>121</v>
      </c>
    </row>
    <row r="269" spans="1:17">
      <c r="A269" s="6">
        <v>45560.349797337964</v>
      </c>
      <c r="B269" s="7" t="s">
        <v>619</v>
      </c>
      <c r="C269" s="8">
        <v>4</v>
      </c>
      <c r="D269" s="7" t="s">
        <v>366</v>
      </c>
      <c r="E269" s="7" t="s">
        <v>620</v>
      </c>
      <c r="F269" s="7">
        <v>25</v>
      </c>
      <c r="G269" s="7">
        <v>25</v>
      </c>
      <c r="H269" s="7" t="s">
        <v>20</v>
      </c>
      <c r="I269" s="7" t="s">
        <v>44</v>
      </c>
      <c r="J269" s="7" t="s">
        <v>154</v>
      </c>
      <c r="K269" s="7" t="s">
        <v>23</v>
      </c>
      <c r="L269" s="7" t="s">
        <v>23</v>
      </c>
      <c r="M269" s="7" t="s">
        <v>23</v>
      </c>
      <c r="N269" s="7" t="s">
        <v>25</v>
      </c>
      <c r="O269" s="7" t="s">
        <v>33</v>
      </c>
      <c r="P269" s="7" t="s">
        <v>27</v>
      </c>
      <c r="Q269" s="10" t="s">
        <v>76</v>
      </c>
    </row>
    <row r="270" spans="1:17">
      <c r="A270" s="6">
        <v>45560.352625983796</v>
      </c>
      <c r="B270" s="7" t="s">
        <v>621</v>
      </c>
      <c r="C270" s="8">
        <v>6</v>
      </c>
      <c r="D270" s="7" t="s">
        <v>622</v>
      </c>
      <c r="E270" s="7" t="s">
        <v>623</v>
      </c>
      <c r="F270" s="7">
        <v>11316</v>
      </c>
      <c r="G270" s="7">
        <v>11316</v>
      </c>
      <c r="H270" s="7" t="s">
        <v>20</v>
      </c>
      <c r="I270" s="7" t="s">
        <v>21</v>
      </c>
      <c r="J270" s="7" t="s">
        <v>22</v>
      </c>
      <c r="K270" s="7" t="s">
        <v>23</v>
      </c>
      <c r="L270" s="7" t="s">
        <v>24</v>
      </c>
      <c r="M270" s="7" t="s">
        <v>23</v>
      </c>
      <c r="N270" s="7" t="s">
        <v>23</v>
      </c>
      <c r="O270" s="7" t="s">
        <v>33</v>
      </c>
      <c r="P270" s="7" t="s">
        <v>64</v>
      </c>
      <c r="Q270" s="10" t="s">
        <v>76</v>
      </c>
    </row>
    <row r="271" spans="1:17">
      <c r="A271" s="6">
        <v>45560.354062511571</v>
      </c>
      <c r="B271" s="7" t="s">
        <v>624</v>
      </c>
      <c r="C271" s="8">
        <v>8</v>
      </c>
      <c r="D271" s="7">
        <v>11</v>
      </c>
      <c r="E271" s="7" t="s">
        <v>625</v>
      </c>
      <c r="F271" s="7">
        <v>19</v>
      </c>
      <c r="G271" s="7">
        <v>19</v>
      </c>
      <c r="H271" s="7" t="s">
        <v>20</v>
      </c>
      <c r="I271" s="7" t="s">
        <v>49</v>
      </c>
      <c r="J271" s="7" t="s">
        <v>22</v>
      </c>
      <c r="K271" s="7" t="s">
        <v>23</v>
      </c>
      <c r="L271" s="7" t="s">
        <v>24</v>
      </c>
      <c r="M271" s="7" t="s">
        <v>24</v>
      </c>
      <c r="N271" s="7" t="s">
        <v>24</v>
      </c>
      <c r="O271" s="7" t="s">
        <v>33</v>
      </c>
      <c r="P271" s="7" t="s">
        <v>27</v>
      </c>
      <c r="Q271" s="10" t="s">
        <v>28</v>
      </c>
    </row>
    <row r="272" spans="1:17">
      <c r="A272" s="6">
        <v>45560.355832071757</v>
      </c>
      <c r="B272" s="7" t="s">
        <v>626</v>
      </c>
      <c r="C272" s="8">
        <v>3</v>
      </c>
      <c r="D272" s="7" t="s">
        <v>117</v>
      </c>
      <c r="E272" s="7" t="s">
        <v>627</v>
      </c>
      <c r="F272" s="7">
        <v>1118</v>
      </c>
      <c r="G272" s="7">
        <v>11317</v>
      </c>
      <c r="H272" s="7" t="s">
        <v>20</v>
      </c>
      <c r="I272" s="7" t="s">
        <v>44</v>
      </c>
      <c r="J272" s="7" t="s">
        <v>154</v>
      </c>
      <c r="K272" s="7" t="s">
        <v>24</v>
      </c>
      <c r="L272" s="7" t="s">
        <v>23</v>
      </c>
      <c r="M272" s="7" t="s">
        <v>23</v>
      </c>
      <c r="N272" s="7" t="s">
        <v>23</v>
      </c>
      <c r="O272" s="7" t="s">
        <v>155</v>
      </c>
      <c r="P272" s="7" t="s">
        <v>27</v>
      </c>
      <c r="Q272" s="10" t="s">
        <v>76</v>
      </c>
    </row>
    <row r="273" spans="1:17">
      <c r="A273" s="6">
        <v>45560.355848206018</v>
      </c>
      <c r="B273" s="7" t="s">
        <v>628</v>
      </c>
      <c r="C273" s="8">
        <v>4</v>
      </c>
      <c r="D273" s="7" t="s">
        <v>298</v>
      </c>
      <c r="E273" s="7" t="s">
        <v>629</v>
      </c>
      <c r="F273" s="7">
        <v>11304</v>
      </c>
      <c r="G273" s="7">
        <v>11304</v>
      </c>
      <c r="H273" s="7" t="s">
        <v>20</v>
      </c>
      <c r="I273" s="7" t="s">
        <v>44</v>
      </c>
      <c r="J273" s="7" t="s">
        <v>154</v>
      </c>
      <c r="K273" s="7" t="s">
        <v>23</v>
      </c>
      <c r="L273" s="7" t="s">
        <v>23</v>
      </c>
      <c r="M273" s="7" t="s">
        <v>23</v>
      </c>
      <c r="N273" s="7" t="s">
        <v>23</v>
      </c>
      <c r="O273" s="7" t="s">
        <v>155</v>
      </c>
      <c r="P273" s="7" t="s">
        <v>27</v>
      </c>
      <c r="Q273" s="10" t="s">
        <v>76</v>
      </c>
    </row>
    <row r="274" spans="1:17">
      <c r="A274" s="6">
        <v>45560.356287766204</v>
      </c>
      <c r="B274" s="7" t="s">
        <v>630</v>
      </c>
      <c r="C274" s="8">
        <v>6</v>
      </c>
      <c r="D274" s="7">
        <v>11</v>
      </c>
      <c r="E274" s="7" t="s">
        <v>631</v>
      </c>
      <c r="F274" s="7">
        <v>11313</v>
      </c>
      <c r="G274" s="7">
        <v>11313</v>
      </c>
      <c r="H274" s="7" t="s">
        <v>20</v>
      </c>
      <c r="I274" s="7" t="s">
        <v>21</v>
      </c>
      <c r="J274" s="7" t="s">
        <v>22</v>
      </c>
      <c r="K274" s="7" t="s">
        <v>23</v>
      </c>
      <c r="L274" s="7" t="s">
        <v>23</v>
      </c>
      <c r="M274" s="7" t="s">
        <v>23</v>
      </c>
      <c r="N274" s="7" t="s">
        <v>25</v>
      </c>
      <c r="O274" s="7" t="s">
        <v>26</v>
      </c>
      <c r="P274" s="7" t="s">
        <v>27</v>
      </c>
      <c r="Q274" s="10" t="s">
        <v>28</v>
      </c>
    </row>
    <row r="275" spans="1:17">
      <c r="A275" s="6">
        <v>45560.357389849538</v>
      </c>
      <c r="B275" s="7" t="s">
        <v>632</v>
      </c>
      <c r="C275" s="8">
        <v>6</v>
      </c>
      <c r="D275" s="7" t="s">
        <v>580</v>
      </c>
      <c r="E275" s="7" t="s">
        <v>633</v>
      </c>
      <c r="F275" s="9" t="s">
        <v>184</v>
      </c>
      <c r="G275" s="7">
        <v>11307</v>
      </c>
      <c r="H275" s="7" t="s">
        <v>20</v>
      </c>
      <c r="I275" s="7" t="s">
        <v>49</v>
      </c>
      <c r="J275" s="7" t="s">
        <v>154</v>
      </c>
      <c r="K275" s="7" t="s">
        <v>25</v>
      </c>
      <c r="L275" s="7" t="s">
        <v>25</v>
      </c>
      <c r="M275" s="7" t="s">
        <v>41</v>
      </c>
      <c r="N275" s="7" t="s">
        <v>23</v>
      </c>
      <c r="O275" s="7" t="s">
        <v>33</v>
      </c>
      <c r="P275" s="7" t="s">
        <v>64</v>
      </c>
      <c r="Q275" s="10" t="s">
        <v>121</v>
      </c>
    </row>
    <row r="276" spans="1:17">
      <c r="A276" s="6">
        <v>45560.359046041667</v>
      </c>
      <c r="B276" s="7" t="s">
        <v>617</v>
      </c>
      <c r="C276" s="8">
        <v>5</v>
      </c>
      <c r="D276" s="7" t="s">
        <v>237</v>
      </c>
      <c r="E276" s="7" t="s">
        <v>634</v>
      </c>
      <c r="F276" s="9" t="s">
        <v>142</v>
      </c>
      <c r="G276" s="9" t="s">
        <v>142</v>
      </c>
      <c r="H276" s="7" t="s">
        <v>20</v>
      </c>
      <c r="I276" s="7" t="s">
        <v>39</v>
      </c>
      <c r="J276" s="7" t="s">
        <v>22</v>
      </c>
      <c r="K276" s="7" t="s">
        <v>24</v>
      </c>
      <c r="L276" s="7" t="s">
        <v>25</v>
      </c>
      <c r="M276" s="7" t="s">
        <v>24</v>
      </c>
      <c r="N276" s="7" t="s">
        <v>25</v>
      </c>
      <c r="O276" s="7" t="s">
        <v>33</v>
      </c>
      <c r="P276" s="7" t="s">
        <v>27</v>
      </c>
      <c r="Q276" s="10" t="s">
        <v>121</v>
      </c>
    </row>
    <row r="277" spans="1:17">
      <c r="A277" s="6">
        <v>45560.359456562495</v>
      </c>
      <c r="B277" s="7" t="s">
        <v>635</v>
      </c>
      <c r="C277" s="8">
        <v>5</v>
      </c>
      <c r="D277" s="7" t="s">
        <v>494</v>
      </c>
      <c r="E277" s="7" t="s">
        <v>308</v>
      </c>
      <c r="F277" s="7">
        <v>11312</v>
      </c>
      <c r="G277" s="7">
        <v>11312</v>
      </c>
      <c r="H277" s="7" t="s">
        <v>20</v>
      </c>
      <c r="I277" s="7" t="s">
        <v>49</v>
      </c>
      <c r="J277" s="7" t="s">
        <v>22</v>
      </c>
      <c r="K277" s="7" t="s">
        <v>23</v>
      </c>
      <c r="L277" s="7" t="s">
        <v>24</v>
      </c>
      <c r="M277" s="7" t="s">
        <v>23</v>
      </c>
      <c r="N277" s="7" t="s">
        <v>25</v>
      </c>
      <c r="O277" s="7" t="s">
        <v>33</v>
      </c>
      <c r="P277" s="7" t="s">
        <v>104</v>
      </c>
      <c r="Q277" s="10" t="s">
        <v>76</v>
      </c>
    </row>
    <row r="278" spans="1:17">
      <c r="A278" s="6">
        <v>45560.369947395833</v>
      </c>
      <c r="B278" s="7" t="s">
        <v>636</v>
      </c>
      <c r="C278" s="8">
        <v>4</v>
      </c>
      <c r="D278" s="7">
        <v>11</v>
      </c>
      <c r="E278" s="7" t="s">
        <v>637</v>
      </c>
      <c r="F278" s="7">
        <v>11326</v>
      </c>
      <c r="G278" s="7">
        <v>11326</v>
      </c>
      <c r="H278" s="7" t="s">
        <v>20</v>
      </c>
      <c r="I278" s="7" t="s">
        <v>44</v>
      </c>
      <c r="J278" s="7" t="s">
        <v>75</v>
      </c>
      <c r="K278" s="7" t="s">
        <v>41</v>
      </c>
      <c r="L278" s="7" t="s">
        <v>23</v>
      </c>
      <c r="M278" s="7" t="s">
        <v>41</v>
      </c>
      <c r="N278" s="7" t="s">
        <v>24</v>
      </c>
      <c r="O278" s="7" t="s">
        <v>155</v>
      </c>
      <c r="P278" s="7" t="s">
        <v>104</v>
      </c>
      <c r="Q278" s="10" t="s">
        <v>28</v>
      </c>
    </row>
    <row r="279" spans="1:17">
      <c r="A279" s="6">
        <v>45560.37834171296</v>
      </c>
      <c r="B279" s="7" t="s">
        <v>638</v>
      </c>
      <c r="C279" s="8">
        <v>7</v>
      </c>
      <c r="D279" s="7" t="s">
        <v>622</v>
      </c>
      <c r="E279" s="7" t="s">
        <v>592</v>
      </c>
      <c r="F279" s="7">
        <v>11320</v>
      </c>
      <c r="G279" s="7">
        <v>11320</v>
      </c>
      <c r="H279" s="7" t="s">
        <v>20</v>
      </c>
      <c r="I279" s="7" t="s">
        <v>49</v>
      </c>
      <c r="J279" s="7" t="s">
        <v>22</v>
      </c>
      <c r="K279" s="7" t="s">
        <v>23</v>
      </c>
      <c r="L279" s="7" t="s">
        <v>25</v>
      </c>
      <c r="M279" s="7" t="s">
        <v>25</v>
      </c>
      <c r="N279" s="7" t="s">
        <v>23</v>
      </c>
      <c r="O279" s="7" t="s">
        <v>33</v>
      </c>
      <c r="P279" s="7" t="s">
        <v>53</v>
      </c>
      <c r="Q279" s="10" t="s">
        <v>54</v>
      </c>
    </row>
    <row r="280" spans="1:17">
      <c r="A280" s="6">
        <v>45560.506161481477</v>
      </c>
      <c r="B280" s="7" t="s">
        <v>639</v>
      </c>
      <c r="C280" s="8">
        <v>4</v>
      </c>
      <c r="D280" s="7">
        <v>11</v>
      </c>
      <c r="E280" s="7" t="s">
        <v>640</v>
      </c>
      <c r="F280" s="9" t="s">
        <v>142</v>
      </c>
      <c r="G280" s="9" t="s">
        <v>142</v>
      </c>
      <c r="H280" s="7" t="s">
        <v>20</v>
      </c>
      <c r="I280" s="7" t="s">
        <v>44</v>
      </c>
      <c r="J280" s="7" t="s">
        <v>75</v>
      </c>
      <c r="K280" s="7" t="s">
        <v>23</v>
      </c>
      <c r="L280" s="7" t="s">
        <v>23</v>
      </c>
      <c r="M280" s="7" t="s">
        <v>24</v>
      </c>
      <c r="N280" s="7" t="s">
        <v>23</v>
      </c>
      <c r="O280" s="7" t="s">
        <v>33</v>
      </c>
      <c r="P280" s="7" t="s">
        <v>104</v>
      </c>
      <c r="Q280" s="10" t="s">
        <v>121</v>
      </c>
    </row>
    <row r="281" spans="1:17">
      <c r="A281" s="6">
        <v>45560.549743275464</v>
      </c>
      <c r="B281" s="7" t="s">
        <v>641</v>
      </c>
      <c r="C281" s="8">
        <v>2</v>
      </c>
      <c r="D281" s="7" t="s">
        <v>17</v>
      </c>
      <c r="E281" s="7" t="s">
        <v>642</v>
      </c>
      <c r="F281" s="7">
        <v>11206</v>
      </c>
      <c r="G281" s="7">
        <v>11206</v>
      </c>
      <c r="H281" s="7" t="s">
        <v>258</v>
      </c>
      <c r="I281" s="7" t="s">
        <v>39</v>
      </c>
      <c r="J281" s="7" t="s">
        <v>154</v>
      </c>
      <c r="K281" s="7" t="s">
        <v>24</v>
      </c>
      <c r="L281" s="7" t="s">
        <v>24</v>
      </c>
      <c r="M281" s="7" t="s">
        <v>41</v>
      </c>
      <c r="N281" s="7" t="s">
        <v>24</v>
      </c>
      <c r="O281" s="7" t="s">
        <v>26</v>
      </c>
      <c r="P281" s="7" t="s">
        <v>104</v>
      </c>
      <c r="Q281" s="10" t="s">
        <v>76</v>
      </c>
    </row>
    <row r="282" spans="1:17">
      <c r="A282" s="6">
        <v>45560.55100850694</v>
      </c>
      <c r="B282" s="7" t="s">
        <v>643</v>
      </c>
      <c r="C282" s="8">
        <v>7</v>
      </c>
      <c r="D282" s="7" t="s">
        <v>86</v>
      </c>
      <c r="E282" s="7" t="s">
        <v>644</v>
      </c>
      <c r="F282" s="7">
        <v>29</v>
      </c>
      <c r="G282" s="7">
        <v>11429</v>
      </c>
      <c r="H282" s="7" t="s">
        <v>20</v>
      </c>
      <c r="I282" s="7" t="s">
        <v>21</v>
      </c>
      <c r="J282" s="7" t="s">
        <v>22</v>
      </c>
      <c r="K282" s="7" t="s">
        <v>23</v>
      </c>
      <c r="L282" s="7" t="s">
        <v>41</v>
      </c>
      <c r="M282" s="7" t="s">
        <v>41</v>
      </c>
      <c r="N282" s="7" t="s">
        <v>24</v>
      </c>
      <c r="O282" s="7" t="s">
        <v>33</v>
      </c>
      <c r="P282" s="7" t="s">
        <v>64</v>
      </c>
      <c r="Q282" s="10" t="s">
        <v>54</v>
      </c>
    </row>
    <row r="283" spans="1:17">
      <c r="A283" s="6">
        <v>45560.551618599537</v>
      </c>
      <c r="B283" s="7" t="s">
        <v>645</v>
      </c>
      <c r="C283" s="8">
        <v>2</v>
      </c>
      <c r="D283" s="7" t="s">
        <v>30</v>
      </c>
      <c r="E283" s="7" t="s">
        <v>646</v>
      </c>
      <c r="F283" s="7">
        <v>35</v>
      </c>
      <c r="G283" s="7">
        <v>35</v>
      </c>
      <c r="H283" s="7" t="s">
        <v>258</v>
      </c>
      <c r="I283" s="7" t="s">
        <v>44</v>
      </c>
      <c r="J283" s="7" t="s">
        <v>154</v>
      </c>
      <c r="K283" s="7" t="s">
        <v>24</v>
      </c>
      <c r="L283" s="7" t="s">
        <v>24</v>
      </c>
      <c r="M283" s="7" t="s">
        <v>24</v>
      </c>
      <c r="N283" s="7" t="s">
        <v>24</v>
      </c>
      <c r="O283" s="7" t="s">
        <v>155</v>
      </c>
      <c r="P283" s="7" t="s">
        <v>27</v>
      </c>
      <c r="Q283" s="10" t="s">
        <v>76</v>
      </c>
    </row>
    <row r="284" spans="1:17">
      <c r="A284" s="6">
        <v>45560.565808287036</v>
      </c>
      <c r="B284" s="7" t="s">
        <v>647</v>
      </c>
      <c r="C284" s="8">
        <v>2</v>
      </c>
      <c r="D284" s="7">
        <v>11</v>
      </c>
      <c r="E284" s="7" t="s">
        <v>648</v>
      </c>
      <c r="F284" s="7">
        <v>17</v>
      </c>
      <c r="G284" s="7">
        <v>17</v>
      </c>
      <c r="H284" s="7" t="s">
        <v>258</v>
      </c>
      <c r="I284" s="7" t="s">
        <v>21</v>
      </c>
      <c r="J284" s="7" t="s">
        <v>154</v>
      </c>
      <c r="K284" s="7" t="s">
        <v>41</v>
      </c>
      <c r="L284" s="7" t="s">
        <v>23</v>
      </c>
      <c r="M284" s="7" t="s">
        <v>25</v>
      </c>
      <c r="N284" s="7" t="s">
        <v>24</v>
      </c>
      <c r="O284" s="7" t="s">
        <v>155</v>
      </c>
      <c r="P284" s="7" t="s">
        <v>53</v>
      </c>
      <c r="Q284" s="10" t="s">
        <v>54</v>
      </c>
    </row>
    <row r="285" spans="1:17">
      <c r="A285" s="6">
        <v>45560.568926192129</v>
      </c>
      <c r="B285" s="7" t="s">
        <v>649</v>
      </c>
      <c r="C285" s="8">
        <v>3</v>
      </c>
      <c r="D285" s="7" t="s">
        <v>426</v>
      </c>
      <c r="E285" s="7" t="s">
        <v>650</v>
      </c>
      <c r="F285" s="7">
        <v>11208</v>
      </c>
      <c r="G285" s="7">
        <v>11208</v>
      </c>
      <c r="H285" s="7" t="s">
        <v>20</v>
      </c>
      <c r="I285" s="7" t="s">
        <v>49</v>
      </c>
      <c r="J285" s="7" t="s">
        <v>40</v>
      </c>
      <c r="K285" s="7" t="s">
        <v>41</v>
      </c>
      <c r="L285" s="7" t="s">
        <v>41</v>
      </c>
      <c r="M285" s="7" t="s">
        <v>23</v>
      </c>
      <c r="N285" s="7" t="s">
        <v>41</v>
      </c>
      <c r="O285" s="7" t="s">
        <v>155</v>
      </c>
      <c r="P285" s="7" t="s">
        <v>104</v>
      </c>
      <c r="Q285" s="10" t="s">
        <v>28</v>
      </c>
    </row>
    <row r="286" spans="1:17">
      <c r="A286" s="6">
        <v>45560.569168692135</v>
      </c>
      <c r="B286" s="7" t="s">
        <v>651</v>
      </c>
      <c r="C286" s="8">
        <v>6</v>
      </c>
      <c r="D286" s="7" t="s">
        <v>426</v>
      </c>
      <c r="E286" s="7" t="s">
        <v>652</v>
      </c>
      <c r="F286" s="7">
        <v>4</v>
      </c>
      <c r="G286" s="7">
        <v>4</v>
      </c>
      <c r="H286" s="7" t="s">
        <v>20</v>
      </c>
      <c r="I286" s="7" t="s">
        <v>49</v>
      </c>
      <c r="J286" s="7" t="s">
        <v>22</v>
      </c>
      <c r="K286" s="7" t="s">
        <v>25</v>
      </c>
      <c r="L286" s="7" t="s">
        <v>23</v>
      </c>
      <c r="M286" s="7" t="s">
        <v>23</v>
      </c>
      <c r="N286" s="7" t="s">
        <v>23</v>
      </c>
      <c r="O286" s="7" t="s">
        <v>33</v>
      </c>
      <c r="P286" s="7" t="s">
        <v>104</v>
      </c>
      <c r="Q286" s="10" t="s">
        <v>28</v>
      </c>
    </row>
    <row r="287" spans="1:17">
      <c r="A287" s="6">
        <v>45560.569278564813</v>
      </c>
      <c r="B287" s="7" t="s">
        <v>653</v>
      </c>
      <c r="C287" s="8">
        <v>5</v>
      </c>
      <c r="D287" s="7" t="s">
        <v>426</v>
      </c>
      <c r="E287" s="7" t="s">
        <v>654</v>
      </c>
      <c r="F287" s="7">
        <v>1</v>
      </c>
      <c r="G287" s="7">
        <v>1</v>
      </c>
      <c r="H287" s="7" t="s">
        <v>20</v>
      </c>
      <c r="I287" s="7" t="s">
        <v>49</v>
      </c>
      <c r="J287" s="7" t="s">
        <v>22</v>
      </c>
      <c r="K287" s="7" t="s">
        <v>25</v>
      </c>
      <c r="L287" s="7" t="s">
        <v>23</v>
      </c>
      <c r="M287" s="7" t="s">
        <v>23</v>
      </c>
      <c r="N287" s="7" t="s">
        <v>23</v>
      </c>
      <c r="O287" s="7" t="s">
        <v>33</v>
      </c>
      <c r="P287" s="7" t="s">
        <v>104</v>
      </c>
      <c r="Q287" s="10" t="s">
        <v>54</v>
      </c>
    </row>
    <row r="288" spans="1:17">
      <c r="A288" s="6">
        <v>45560.569377928245</v>
      </c>
      <c r="B288" s="7" t="s">
        <v>655</v>
      </c>
      <c r="C288" s="8">
        <v>4</v>
      </c>
      <c r="D288" s="7" t="s">
        <v>426</v>
      </c>
      <c r="E288" s="7">
        <v>11205</v>
      </c>
      <c r="F288" s="7">
        <v>11205</v>
      </c>
      <c r="G288" s="7">
        <v>11205</v>
      </c>
      <c r="H288" s="7" t="s">
        <v>20</v>
      </c>
      <c r="I288" s="7" t="s">
        <v>49</v>
      </c>
      <c r="J288" s="7" t="s">
        <v>40</v>
      </c>
      <c r="K288" s="7" t="s">
        <v>41</v>
      </c>
      <c r="L288" s="7" t="s">
        <v>41</v>
      </c>
      <c r="M288" s="7" t="s">
        <v>23</v>
      </c>
      <c r="N288" s="7" t="s">
        <v>24</v>
      </c>
      <c r="O288" s="7" t="s">
        <v>155</v>
      </c>
      <c r="P288" s="7" t="s">
        <v>104</v>
      </c>
      <c r="Q288" s="10" t="s">
        <v>28</v>
      </c>
    </row>
    <row r="289" spans="1:17">
      <c r="A289" s="6">
        <v>45560.570129421292</v>
      </c>
      <c r="B289" s="7" t="s">
        <v>656</v>
      </c>
      <c r="C289" s="8">
        <v>5</v>
      </c>
      <c r="D289" s="7" t="s">
        <v>426</v>
      </c>
      <c r="E289" s="7" t="s">
        <v>657</v>
      </c>
      <c r="F289" s="7">
        <v>110206</v>
      </c>
      <c r="G289" s="7">
        <v>110206</v>
      </c>
      <c r="H289" s="7" t="s">
        <v>20</v>
      </c>
      <c r="I289" s="7" t="s">
        <v>49</v>
      </c>
      <c r="J289" s="7" t="s">
        <v>22</v>
      </c>
      <c r="K289" s="7" t="s">
        <v>25</v>
      </c>
      <c r="L289" s="7" t="s">
        <v>23</v>
      </c>
      <c r="M289" s="7" t="s">
        <v>25</v>
      </c>
      <c r="N289" s="7" t="s">
        <v>24</v>
      </c>
      <c r="O289" s="7" t="s">
        <v>26</v>
      </c>
      <c r="P289" s="7" t="s">
        <v>27</v>
      </c>
      <c r="Q289" s="10" t="s">
        <v>121</v>
      </c>
    </row>
    <row r="290" spans="1:17">
      <c r="A290" s="6">
        <v>45560.579161388887</v>
      </c>
      <c r="B290" s="7" t="s">
        <v>655</v>
      </c>
      <c r="C290" s="8">
        <v>4</v>
      </c>
      <c r="D290" s="7">
        <v>11</v>
      </c>
      <c r="E290" s="7" t="s">
        <v>658</v>
      </c>
      <c r="F290" s="7">
        <v>11205</v>
      </c>
      <c r="G290" s="7">
        <v>11205</v>
      </c>
      <c r="H290" s="7" t="s">
        <v>20</v>
      </c>
      <c r="I290" s="7" t="s">
        <v>49</v>
      </c>
      <c r="J290" s="7" t="s">
        <v>40</v>
      </c>
      <c r="K290" s="7" t="s">
        <v>25</v>
      </c>
      <c r="L290" s="7" t="s">
        <v>23</v>
      </c>
      <c r="M290" s="7" t="s">
        <v>23</v>
      </c>
      <c r="N290" s="7" t="s">
        <v>24</v>
      </c>
      <c r="O290" s="7" t="s">
        <v>33</v>
      </c>
      <c r="P290" s="7" t="s">
        <v>104</v>
      </c>
      <c r="Q290" s="10" t="s">
        <v>54</v>
      </c>
    </row>
    <row r="291" spans="1:17">
      <c r="A291" s="6">
        <v>45560.787379085647</v>
      </c>
      <c r="B291" s="7" t="s">
        <v>661</v>
      </c>
      <c r="C291" s="8">
        <v>3</v>
      </c>
      <c r="D291" s="7" t="s">
        <v>73</v>
      </c>
      <c r="E291" s="7" t="s">
        <v>662</v>
      </c>
      <c r="F291" s="7">
        <v>11322</v>
      </c>
      <c r="G291" s="7">
        <v>11322</v>
      </c>
      <c r="H291" s="7" t="s">
        <v>38</v>
      </c>
      <c r="I291" s="7" t="s">
        <v>49</v>
      </c>
      <c r="J291" s="7" t="s">
        <v>75</v>
      </c>
      <c r="K291" s="7" t="s">
        <v>23</v>
      </c>
      <c r="L291" s="7" t="s">
        <v>25</v>
      </c>
      <c r="M291" s="7" t="s">
        <v>25</v>
      </c>
      <c r="N291" s="7" t="s">
        <v>41</v>
      </c>
      <c r="O291" s="7" t="s">
        <v>26</v>
      </c>
      <c r="P291" s="7" t="s">
        <v>104</v>
      </c>
      <c r="Q291" s="10" t="s">
        <v>121</v>
      </c>
    </row>
    <row r="292" spans="1:17">
      <c r="A292" s="6">
        <v>45560.841606840273</v>
      </c>
      <c r="B292" s="7" t="s">
        <v>659</v>
      </c>
      <c r="C292" s="8">
        <v>3</v>
      </c>
      <c r="D292" s="7">
        <v>11</v>
      </c>
      <c r="E292" s="7" t="s">
        <v>660</v>
      </c>
      <c r="F292" s="7">
        <v>37</v>
      </c>
      <c r="G292" s="7">
        <v>37</v>
      </c>
      <c r="H292" s="7" t="s">
        <v>38</v>
      </c>
      <c r="I292" s="7" t="s">
        <v>39</v>
      </c>
      <c r="J292" s="7" t="s">
        <v>154</v>
      </c>
      <c r="K292" s="7" t="s">
        <v>25</v>
      </c>
      <c r="L292" s="7" t="s">
        <v>25</v>
      </c>
      <c r="M292" s="7" t="s">
        <v>24</v>
      </c>
      <c r="N292" s="7" t="s">
        <v>25</v>
      </c>
      <c r="O292" s="7" t="s">
        <v>33</v>
      </c>
      <c r="P292" s="7" t="s">
        <v>27</v>
      </c>
      <c r="Q292" s="10" t="s">
        <v>121</v>
      </c>
    </row>
    <row r="293" spans="1:17">
      <c r="A293" s="6">
        <v>45560.860232858795</v>
      </c>
      <c r="B293" s="7" t="s">
        <v>663</v>
      </c>
      <c r="C293" s="8">
        <v>8</v>
      </c>
      <c r="D293" s="7" t="s">
        <v>557</v>
      </c>
      <c r="E293" s="7" t="s">
        <v>664</v>
      </c>
      <c r="F293" s="7">
        <v>11431</v>
      </c>
      <c r="G293" s="7">
        <v>11431</v>
      </c>
      <c r="H293" s="7" t="s">
        <v>20</v>
      </c>
      <c r="I293" s="7" t="s">
        <v>49</v>
      </c>
      <c r="J293" s="7" t="s">
        <v>22</v>
      </c>
      <c r="K293" s="7" t="s">
        <v>23</v>
      </c>
      <c r="L293" s="7" t="s">
        <v>25</v>
      </c>
      <c r="M293" s="7" t="s">
        <v>24</v>
      </c>
      <c r="N293" s="7" t="s">
        <v>25</v>
      </c>
      <c r="O293" s="7" t="s">
        <v>33</v>
      </c>
      <c r="P293" s="7" t="s">
        <v>27</v>
      </c>
      <c r="Q293" s="10" t="s">
        <v>28</v>
      </c>
    </row>
    <row r="294" spans="1:17">
      <c r="A294" s="6">
        <v>45560.86090994213</v>
      </c>
      <c r="B294" s="7" t="s">
        <v>665</v>
      </c>
      <c r="C294" s="8">
        <v>7</v>
      </c>
      <c r="D294" s="7">
        <v>11</v>
      </c>
      <c r="E294" s="7" t="s">
        <v>666</v>
      </c>
      <c r="F294" s="7">
        <v>11426</v>
      </c>
      <c r="G294" s="7">
        <v>11426</v>
      </c>
      <c r="H294" s="7" t="s">
        <v>38</v>
      </c>
      <c r="I294" s="7" t="s">
        <v>44</v>
      </c>
      <c r="J294" s="7" t="s">
        <v>22</v>
      </c>
      <c r="K294" s="7" t="s">
        <v>23</v>
      </c>
      <c r="L294" s="7" t="s">
        <v>41</v>
      </c>
      <c r="M294" s="7" t="s">
        <v>41</v>
      </c>
      <c r="N294" s="7" t="s">
        <v>23</v>
      </c>
      <c r="O294" s="7" t="s">
        <v>33</v>
      </c>
      <c r="P294" s="7" t="s">
        <v>27</v>
      </c>
      <c r="Q294" s="10" t="s">
        <v>28</v>
      </c>
    </row>
    <row r="295" spans="1:17">
      <c r="A295" s="6">
        <v>45560.941243113426</v>
      </c>
      <c r="B295" s="7" t="s">
        <v>667</v>
      </c>
      <c r="C295" s="8">
        <v>7</v>
      </c>
      <c r="D295" s="7">
        <v>11</v>
      </c>
      <c r="E295" s="7" t="s">
        <v>668</v>
      </c>
      <c r="F295" s="7">
        <v>10</v>
      </c>
      <c r="G295" s="7">
        <v>10</v>
      </c>
      <c r="H295" s="7" t="s">
        <v>20</v>
      </c>
      <c r="I295" s="7" t="s">
        <v>49</v>
      </c>
      <c r="J295" s="7" t="s">
        <v>22</v>
      </c>
      <c r="K295" s="7" t="s">
        <v>24</v>
      </c>
      <c r="L295" s="7" t="s">
        <v>23</v>
      </c>
      <c r="M295" s="7" t="s">
        <v>25</v>
      </c>
      <c r="N295" s="7" t="s">
        <v>23</v>
      </c>
      <c r="O295" s="7" t="s">
        <v>33</v>
      </c>
      <c r="P295" s="7" t="s">
        <v>27</v>
      </c>
      <c r="Q295" s="10" t="s">
        <v>28</v>
      </c>
    </row>
    <row r="296" spans="1:17">
      <c r="A296" s="11">
        <v>45561.922354351853</v>
      </c>
      <c r="B296" s="12" t="s">
        <v>669</v>
      </c>
      <c r="C296" s="13">
        <v>8</v>
      </c>
      <c r="D296" s="12" t="s">
        <v>108</v>
      </c>
      <c r="E296" s="12" t="s">
        <v>670</v>
      </c>
      <c r="F296" s="12">
        <v>11433</v>
      </c>
      <c r="G296" s="12">
        <v>11433</v>
      </c>
      <c r="H296" s="12" t="s">
        <v>20</v>
      </c>
      <c r="I296" s="12" t="s">
        <v>49</v>
      </c>
      <c r="J296" s="12" t="s">
        <v>22</v>
      </c>
      <c r="K296" s="12" t="s">
        <v>23</v>
      </c>
      <c r="L296" s="12" t="s">
        <v>25</v>
      </c>
      <c r="M296" s="12" t="s">
        <v>41</v>
      </c>
      <c r="N296" s="12" t="s">
        <v>25</v>
      </c>
      <c r="O296" s="12" t="s">
        <v>33</v>
      </c>
      <c r="P296" s="12" t="s">
        <v>104</v>
      </c>
      <c r="Q296" s="14" t="s">
        <v>28</v>
      </c>
    </row>
  </sheetData>
  <pageMargins left="0.7" right="0.7" top="0.75" bottom="0.75" header="0.3" footer="0.3"/>
  <pageSetup orientation="portrait"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RESULT ANALYSIS11CBT GEOSEP24</vt: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cp:lastModifiedBy>
  <dcterms:modified xsi:type="dcterms:W3CDTF">2024-09-26T16:08:29Z</dcterms:modified>
</cp:coreProperties>
</file>